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Height="12375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'2'!$A$1:$B$8</definedName>
    <definedName name="_xlnm.Print_Area" localSheetId="4">'2-1'!$A$1:$B$8</definedName>
    <definedName name="_xlnm.Print_Area" localSheetId="5">'3'!$A$1:$E$20</definedName>
    <definedName name="_xlnm.Print_Area" localSheetId="6">'4'!$A$1:$D$35</definedName>
    <definedName name="_xlnm.Print_Area" localSheetId="7">'5'!$A$1:$K$9</definedName>
    <definedName name="_xlnm.Print_Area" localSheetId="8">'6'!$A$1:$E$21</definedName>
    <definedName name="_xlnm.Print_Area" localSheetId="9">'7'!$A$1:$E$37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charset val="134"/>
          </rPr>
          <t>表头区</t>
        </r>
      </text>
    </comment>
    <comment ref="A10" authorId="0">
      <text>
        <r>
          <rPr>
            <b/>
            <sz val="9"/>
            <rFont val="Tahoma"/>
            <charset val="134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5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wangxing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<sst xmlns="http://schemas.openxmlformats.org/spreadsheetml/2006/main" count="359" uniqueCount="261">
  <si>
    <t>单位代码：601021</t>
  </si>
  <si>
    <t>单位名称：永昌县人民法院</t>
  </si>
  <si>
    <t>部门预算公开表</t>
  </si>
  <si>
    <t>编制日期：  2023年2月16日</t>
  </si>
  <si>
    <t>部门领导：袁广奎</t>
  </si>
  <si>
    <t>财务负责人：甘晓亚</t>
  </si>
  <si>
    <t xml:space="preserve">    制表人：周丽雅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</si>
  <si>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</si>
  <si>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</si>
  <si>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</si>
  <si>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</si>
  <si>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</si>
  <si>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</si>
  <si>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</si>
  <si>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</si>
  <si>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</si>
  <si>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</si>
  <si>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</si>
  <si>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</si>
  <si>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</si>
  <si>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</si>
  <si>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</si>
  <si>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</si>
  <si>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</si>
  <si>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</si>
  <si>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</si>
  <si>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</si>
  <si>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</si>
  <si>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</si>
  <si>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</si>
  <si>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</si>
  <si>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</si>
  <si>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</si>
  <si>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</si>
  <si>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</si>
  <si>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</si>
  <si>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</si>
  <si>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</si>
  <si>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</si>
  <si>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</si>
  <si>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</si>
  <si>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</si>
  <si>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</si>
  <si>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</si>
  <si>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</si>
  <si>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</si>
  <si>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</si>
  <si>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</si>
  <si>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</si>
  <si>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</si>
  <si>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</si>
  <si>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</si>
  <si>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</si>
  <si>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</si>
  <si>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</si>
  <si>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</si>
  <si>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</si>
  <si>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</si>
  <si>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</si>
  <si>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</si>
  <si>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</si>
  <si>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</si>
  <si>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</si>
  <si>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</si>
  <si>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</si>
  <si>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</si>
  <si>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</si>
  <si>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</si>
  <si>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</si>
  <si>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</si>
  <si>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</si>
  <si>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</si>
  <si>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</si>
  <si>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</si>
  <si>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</si>
  <si>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</si>
  <si>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</si>
  <si>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</si>
  <si>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</si>
  <si>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</si>
  <si>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</si>
  <si>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</si>
  <si>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</si>
  <si>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</si>
  <si>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</si>
  <si>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</si>
  <si>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</si>
  <si>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</si>
  <si>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</si>
  <si>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</si>
  <si>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</si>
  <si>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</si>
  <si>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公共安全支出</t>
  </si>
  <si>
    <t xml:space="preserve">    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</si>
  <si>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</si>
  <si>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</si>
  <si>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</si>
  <si>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</si>
  <si>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</si>
  <si>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</si>
  <si>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</si>
  <si>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</si>
  <si>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</si>
  <si>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</si>
  <si>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</si>
  <si>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</si>
  <si>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</si>
  <si>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</si>
  <si>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</si>
  <si>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</si>
  <si>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</si>
  <si>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</si>
  <si>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</si>
  <si>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</si>
  <si>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</si>
  <si>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</si>
  <si>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</si>
  <si>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</si>
  <si>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</si>
  <si>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</si>
  <si>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</si>
  <si>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</si>
  <si>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</si>
  <si>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</si>
  <si>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</si>
  <si>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</si>
  <si>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</si>
  <si>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</si>
  <si>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</si>
  <si>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</si>
  <si>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</si>
  <si>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</si>
  <si>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</si>
  <si>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</si>
  <si>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</si>
  <si>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</si>
  <si>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</si>
  <si>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</si>
  <si>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</si>
  <si>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</si>
  <si>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</si>
  <si>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</si>
  <si>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</si>
  <si>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</si>
  <si>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</si>
  <si>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</si>
  <si>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</si>
  <si>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</si>
  <si>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</si>
  <si>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法院</t>
  </si>
  <si>
    <t xml:space="preserve">    永昌县人民法院</t>
  </si>
  <si>
    <t>一般公共预算支出情况表</t>
  </si>
  <si>
    <t>科目编码</t>
  </si>
  <si>
    <t>科目名称</t>
  </si>
  <si>
    <t xml:space="preserve"> </t>
  </si>
  <si>
    <t xml:space="preserve">  204</t>
  </si>
  <si>
    <t xml:space="preserve">    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</si>
  <si>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</si>
  <si>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</si>
  <si>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</si>
  <si>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</si>
  <si>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</si>
  <si>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</si>
  <si>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</si>
  <si>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</si>
  <si>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</si>
  <si>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</si>
  <si>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</si>
  <si>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</si>
  <si>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</si>
  <si>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</si>
  <si>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</si>
  <si>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</si>
  <si>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</si>
  <si>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</si>
  <si>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</si>
  <si>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</si>
  <si>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</si>
  <si>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</si>
  <si>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</si>
  <si>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</si>
  <si>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</si>
  <si>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</si>
  <si>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</si>
  <si>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</si>
  <si>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</si>
  <si>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</si>
  <si>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</si>
  <si>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</si>
  <si>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</si>
  <si>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</si>
  <si>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</si>
  <si>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</si>
  <si>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</si>
  <si>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</si>
  <si>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</si>
  <si>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</si>
  <si>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</si>
  <si>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</si>
  <si>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</si>
  <si>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</si>
  <si>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</si>
  <si>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</si>
  <si>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</si>
  <si>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</si>
  <si>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</si>
  <si>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</si>
  <si>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</si>
  <si>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</si>
  <si>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</si>
  <si>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</si>
  <si>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</si>
  <si>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</si>
  <si>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</si>
  <si>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</si>
  <si>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</si>
  <si>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</si>
  <si>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</si>
  <si>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</si>
  <si>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</si>
  <si>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</si>
  <si>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</si>
  <si>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</si>
  <si>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</si>
  <si>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</si>
  <si>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</si>
  <si>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</si>
  <si>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</si>
  <si>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</si>
  <si>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</si>
  <si>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</si>
  <si>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</si>
  <si>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</si>
  <si>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</si>
  <si>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</si>
  <si>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</si>
  <si>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</si>
  <si>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</si>
  <si>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</si>
  <si>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</si>
  <si>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</si>
  <si>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</si>
  <si>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</si>
  <si>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</si>
  <si>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</si>
  <si>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</si>
  <si>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</si>
  <si>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</si>
  <si>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</si>
  <si>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</si>
  <si>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</si>
  <si>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</si>
  <si>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</si>
  <si>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</si>
  <si>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</si>
  <si>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/>
  </si>
  <si>
    <t>（本部门没有相关数据，故本表为空表）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</si>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</sst>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 ;[Red]\-#,##0.00\ "/>
    <numFmt numFmtId="178" formatCode="0.00_ ;[Red]\-0.00\ "/>
  </numFmts>
  <fonts count="37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Tahoma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5" fillId="5" borderId="2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30" applyNumberFormat="0" applyAlignment="0" applyProtection="0">
      <alignment vertical="center"/>
    </xf>
    <xf numFmtId="0" fontId="25" fillId="7" borderId="31" applyNumberFormat="0" applyAlignment="0" applyProtection="0">
      <alignment vertical="center"/>
    </xf>
    <xf numFmtId="0" fontId="26" fillId="7" borderId="30" applyNumberFormat="0" applyAlignment="0" applyProtection="0">
      <alignment vertical="center"/>
    </xf>
    <xf numFmtId="0" fontId="27" fillId="8" borderId="32" applyNumberFormat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3" borderId="4" xfId="0" applyNumberFormat="1" applyFont="1" applyFill="1" applyBorder="1" applyAlignment="1" applyProtection="1">
      <alignment horizontal="left" vertical="center"/>
    </xf>
    <xf numFmtId="177" fontId="7" fillId="3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4" fillId="3" borderId="7" xfId="0" applyNumberFormat="1" applyFont="1" applyFill="1" applyBorder="1" applyAlignment="1" applyProtection="1">
      <alignment horizontal="center" vertical="center"/>
    </xf>
    <xf numFmtId="0" fontId="9" fillId="3" borderId="7" xfId="0" applyNumberFormat="1" applyFont="1" applyFill="1" applyBorder="1" applyAlignment="1" applyProtection="1">
      <alignment vertical="center"/>
    </xf>
    <xf numFmtId="177" fontId="9" fillId="3" borderId="2" xfId="0" applyNumberFormat="1" applyFont="1" applyFill="1" applyBorder="1" applyAlignment="1" applyProtection="1">
      <alignment horizontal="right" vertical="center"/>
    </xf>
    <xf numFmtId="177" fontId="9" fillId="3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0" fontId="4" fillId="3" borderId="7" xfId="0" applyNumberFormat="1" applyFont="1" applyFill="1" applyBorder="1" applyAlignment="1" applyProtection="1">
      <alignment vertical="center"/>
    </xf>
    <xf numFmtId="177" fontId="4" fillId="4" borderId="8" xfId="49" applyNumberFormat="1" applyFont="1" applyFill="1" applyBorder="1" applyAlignment="1" applyProtection="1">
      <alignment horizontal="right" vertical="center"/>
    </xf>
    <xf numFmtId="177" fontId="4" fillId="4" borderId="9" xfId="49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0" fontId="9" fillId="2" borderId="2" xfId="0" applyNumberFormat="1" applyFont="1" applyFill="1" applyBorder="1" applyAlignment="1" applyProtection="1">
      <alignment horizontal="left" vertical="center"/>
    </xf>
    <xf numFmtId="177" fontId="9" fillId="3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7" fontId="4" fillId="3" borderId="1" xfId="0" applyNumberFormat="1" applyFont="1" applyFill="1" applyBorder="1" applyAlignment="1" applyProtection="1">
      <alignment horizontal="right" vertical="center"/>
    </xf>
    <xf numFmtId="49" fontId="9" fillId="2" borderId="2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176" fontId="9" fillId="2" borderId="2" xfId="0" applyNumberFormat="1" applyFont="1" applyFill="1" applyBorder="1" applyAlignment="1" applyProtection="1">
      <alignment horizontal="right" vertical="center"/>
    </xf>
    <xf numFmtId="176" fontId="9" fillId="2" borderId="3" xfId="0" applyNumberFormat="1" applyFont="1" applyFill="1" applyBorder="1" applyAlignment="1" applyProtection="1">
      <alignment horizontal="right" vertical="center"/>
    </xf>
    <xf numFmtId="176" fontId="4" fillId="3" borderId="9" xfId="0" applyNumberFormat="1" applyFont="1" applyFill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177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right" vertical="center" wrapText="1"/>
    </xf>
    <xf numFmtId="177" fontId="4" fillId="0" borderId="0" xfId="0" applyNumberFormat="1" applyFont="1" applyBorder="1" applyAlignment="1" applyProtection="1">
      <alignment horizontal="right" vertical="center" wrapText="1"/>
    </xf>
    <xf numFmtId="0" fontId="3" fillId="0" borderId="0" xfId="50" applyFont="1" applyBorder="1" applyAlignment="1" applyProtection="1">
      <alignment horizontal="center" vertical="center"/>
    </xf>
    <xf numFmtId="178" fontId="4" fillId="0" borderId="3" xfId="51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4" fillId="3" borderId="24" xfId="0" applyNumberFormat="1" applyFont="1" applyFill="1" applyBorder="1" applyAlignment="1" applyProtection="1">
      <alignment vertical="center"/>
    </xf>
    <xf numFmtId="0" fontId="1" fillId="0" borderId="0" xfId="49" applyFont="1" applyBorder="1" applyAlignment="1" applyProtection="1"/>
    <xf numFmtId="0" fontId="2" fillId="0" borderId="0" xfId="49" applyFont="1"/>
    <xf numFmtId="0" fontId="8" fillId="0" borderId="0" xfId="49" applyFont="1" applyBorder="1" applyAlignment="1" applyProtection="1">
      <alignment vertical="center" wrapText="1"/>
    </xf>
    <xf numFmtId="0" fontId="3" fillId="0" borderId="0" xfId="49" applyFont="1" applyBorder="1" applyAlignment="1" applyProtection="1">
      <alignment horizontal="center" vertical="center"/>
    </xf>
    <xf numFmtId="0" fontId="4" fillId="0" borderId="22" xfId="49" applyFont="1" applyBorder="1" applyAlignment="1" applyProtection="1">
      <alignment vertical="center"/>
    </xf>
    <xf numFmtId="0" fontId="4" fillId="0" borderId="22" xfId="49" applyFont="1" applyBorder="1" applyAlignment="1" applyProtection="1"/>
    <xf numFmtId="0" fontId="4" fillId="0" borderId="0" xfId="49" applyFont="1" applyBorder="1" applyAlignment="1" applyProtection="1"/>
    <xf numFmtId="0" fontId="4" fillId="0" borderId="0" xfId="49" applyFont="1" applyBorder="1" applyAlignment="1" applyProtection="1">
      <alignment horizontal="right" vertical="center"/>
    </xf>
    <xf numFmtId="0" fontId="4" fillId="0" borderId="23" xfId="49" applyFont="1" applyBorder="1" applyAlignment="1" applyProtection="1">
      <alignment horizontal="center" vertical="center"/>
    </xf>
    <xf numFmtId="0" fontId="4" fillId="0" borderId="8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4" fillId="0" borderId="24" xfId="49" applyFont="1" applyBorder="1" applyAlignment="1" applyProtection="1">
      <alignment vertical="center"/>
    </xf>
    <xf numFmtId="177" fontId="4" fillId="0" borderId="8" xfId="49" applyNumberFormat="1" applyFont="1" applyBorder="1" applyAlignment="1" applyProtection="1">
      <alignment vertical="center"/>
    </xf>
    <xf numFmtId="177" fontId="4" fillId="4" borderId="24" xfId="49" applyNumberFormat="1" applyFont="1" applyFill="1" applyBorder="1" applyAlignment="1" applyProtection="1">
      <alignment horizontal="right" vertical="center" wrapText="1"/>
    </xf>
    <xf numFmtId="0" fontId="4" fillId="0" borderId="23" xfId="49" applyFont="1" applyBorder="1" applyAlignment="1" applyProtection="1">
      <alignment vertical="center"/>
    </xf>
    <xf numFmtId="177" fontId="4" fillId="4" borderId="9" xfId="49" applyNumberFormat="1" applyFont="1" applyFill="1" applyBorder="1" applyAlignment="1" applyProtection="1">
      <alignment vertical="center" wrapText="1"/>
    </xf>
    <xf numFmtId="177" fontId="4" fillId="4" borderId="24" xfId="49" applyNumberFormat="1" applyFont="1" applyFill="1" applyBorder="1" applyAlignment="1" applyProtection="1">
      <alignment vertical="center" wrapText="1"/>
    </xf>
    <xf numFmtId="177" fontId="4" fillId="3" borderId="24" xfId="49" applyNumberFormat="1" applyFont="1" applyFill="1" applyBorder="1" applyAlignment="1" applyProtection="1">
      <alignment wrapText="1"/>
    </xf>
    <xf numFmtId="177" fontId="4" fillId="0" borderId="24" xfId="49" applyNumberFormat="1" applyFont="1" applyBorder="1" applyAlignment="1" applyProtection="1"/>
    <xf numFmtId="0" fontId="4" fillId="0" borderId="24" xfId="49" applyFont="1" applyBorder="1" applyAlignment="1" applyProtection="1">
      <alignment horizontal="center" vertical="center"/>
    </xf>
    <xf numFmtId="177" fontId="4" fillId="0" borderId="8" xfId="49" applyNumberFormat="1" applyFont="1" applyBorder="1" applyAlignment="1" applyProtection="1">
      <alignment horizontal="center" vertical="center"/>
    </xf>
    <xf numFmtId="177" fontId="4" fillId="0" borderId="8" xfId="49" applyNumberFormat="1" applyFont="1" applyBorder="1" applyAlignment="1" applyProtection="1">
      <alignment horizontal="right" vertical="center" wrapText="1"/>
    </xf>
    <xf numFmtId="177" fontId="4" fillId="0" borderId="8" xfId="49" applyNumberFormat="1" applyFont="1" applyBorder="1" applyAlignment="1" applyProtection="1"/>
    <xf numFmtId="0" fontId="4" fillId="0" borderId="24" xfId="49" applyFont="1" applyBorder="1" applyAlignment="1" applyProtection="1"/>
    <xf numFmtId="177" fontId="4" fillId="0" borderId="24" xfId="49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6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6" applyFont="1" applyBorder="1" applyAlignment="1" applyProtection="1">
      <alignment vertical="center"/>
    </xf>
    <xf numFmtId="0" fontId="5" fillId="0" borderId="17" xfId="6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/>
    </xf>
    <xf numFmtId="0" fontId="7" fillId="0" borderId="19" xfId="0" applyFont="1" applyBorder="1" applyAlignment="1" applyProtection="1"/>
    <xf numFmtId="0" fontId="5" fillId="0" borderId="25" xfId="6" applyFont="1" applyBorder="1" applyAlignment="1" applyProtection="1">
      <alignment vertical="center"/>
    </xf>
    <xf numFmtId="0" fontId="7" fillId="0" borderId="26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showGridLines="0" showZeros="0" tabSelected="1" workbookViewId="0">
      <selection activeCell="I20" sqref="I20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2"/>
  </cols>
  <sheetData>
    <row r="2" ht="14.25" customHeight="1" spans="1:1">
      <c r="A2" s="119"/>
    </row>
    <row r="3" ht="18.75" customHeight="1" spans="1:9">
      <c r="A3" s="120" t="s">
        <v>0</v>
      </c>
      <c r="B3" s="120"/>
      <c r="C3" s="120"/>
      <c r="D3" s="120"/>
      <c r="E3" s="120"/>
      <c r="F3" s="120"/>
      <c r="G3" s="120"/>
      <c r="H3" s="120"/>
      <c r="I3" s="120"/>
    </row>
    <row r="4" ht="16.5" customHeight="1" spans="1:9">
      <c r="A4" s="120" t="s">
        <v>1</v>
      </c>
      <c r="B4" s="120"/>
      <c r="C4" s="120"/>
      <c r="D4" s="120"/>
      <c r="E4" s="120"/>
      <c r="F4" s="120"/>
      <c r="G4" s="120"/>
      <c r="H4" s="120"/>
      <c r="I4" s="120"/>
    </row>
    <row r="5" ht="14.25" customHeight="1" spans="1:9">
      <c r="A5" s="120"/>
      <c r="B5" s="120"/>
      <c r="C5" s="120"/>
      <c r="D5" s="120"/>
      <c r="E5" s="120"/>
      <c r="F5" s="120"/>
      <c r="G5" s="120"/>
      <c r="H5" s="120"/>
      <c r="I5" s="120"/>
    </row>
    <row r="6" ht="14.25" customHeight="1" spans="1:9">
      <c r="A6" s="120"/>
      <c r="B6" s="120"/>
      <c r="C6" s="120"/>
      <c r="D6" s="120"/>
      <c r="E6" s="120"/>
      <c r="F6" s="120"/>
      <c r="G6" s="120"/>
      <c r="H6" s="120"/>
      <c r="I6" s="120"/>
    </row>
    <row r="7" ht="14.25" customHeight="1" spans="1:9">
      <c r="A7" s="120"/>
      <c r="B7" s="120"/>
      <c r="C7" s="120"/>
      <c r="D7" s="120"/>
      <c r="E7" s="120"/>
      <c r="F7" s="120"/>
      <c r="G7" s="120"/>
      <c r="H7" s="120"/>
      <c r="I7" s="120"/>
    </row>
    <row r="8" ht="14.25" customHeight="1" spans="1:9">
      <c r="A8" s="120"/>
      <c r="B8" s="120"/>
      <c r="C8" s="120"/>
      <c r="D8" s="120"/>
      <c r="E8" s="120"/>
      <c r="F8" s="120"/>
      <c r="G8" s="120"/>
      <c r="H8" s="120"/>
      <c r="I8" s="120"/>
    </row>
    <row r="9" ht="33" customHeight="1" spans="1:9">
      <c r="A9" s="121" t="s">
        <v>2</v>
      </c>
      <c r="B9" s="121"/>
      <c r="C9" s="121"/>
      <c r="D9" s="121"/>
      <c r="E9" s="121"/>
      <c r="F9" s="121"/>
      <c r="G9" s="121"/>
      <c r="H9" s="121"/>
      <c r="I9" s="121"/>
    </row>
    <row r="10" ht="14.25" customHeight="1" spans="1:9">
      <c r="A10" s="120"/>
      <c r="B10" s="120"/>
      <c r="C10" s="120"/>
      <c r="D10" s="120"/>
      <c r="E10" s="120"/>
      <c r="F10" s="120"/>
      <c r="G10" s="120"/>
      <c r="H10" s="120"/>
      <c r="I10" s="120"/>
    </row>
    <row r="11" ht="14.25" customHeight="1" spans="1:9">
      <c r="A11" s="120"/>
      <c r="B11" s="120"/>
      <c r="C11" s="120"/>
      <c r="D11" s="120"/>
      <c r="E11" s="120"/>
      <c r="F11" s="120"/>
      <c r="G11" s="120"/>
      <c r="H11" s="120"/>
      <c r="I11" s="120"/>
    </row>
    <row r="12" ht="14.25" customHeight="1" spans="1:9">
      <c r="A12" s="120"/>
      <c r="B12" s="120"/>
      <c r="C12" s="120"/>
      <c r="D12" s="120"/>
      <c r="E12" s="120"/>
      <c r="F12" s="120"/>
      <c r="G12" s="120"/>
      <c r="H12" s="120"/>
      <c r="I12" s="120"/>
    </row>
    <row r="13" ht="14.25" customHeight="1" spans="1:9">
      <c r="A13" s="120"/>
      <c r="B13" s="120"/>
      <c r="C13" s="120"/>
      <c r="D13" s="120"/>
      <c r="E13" s="120"/>
      <c r="F13" s="120"/>
      <c r="G13" s="120"/>
      <c r="H13" s="120"/>
      <c r="I13" s="120"/>
    </row>
    <row r="14" ht="14.25" customHeight="1" spans="1:9">
      <c r="A14" s="120"/>
      <c r="B14" s="120"/>
      <c r="C14" s="120"/>
      <c r="D14" s="120"/>
      <c r="E14" s="120"/>
      <c r="F14" s="120"/>
      <c r="G14" s="120"/>
      <c r="H14" s="120"/>
      <c r="I14" s="120"/>
    </row>
    <row r="15" ht="14.25" customHeight="1" spans="1:9">
      <c r="A15" s="120"/>
      <c r="B15" s="120"/>
      <c r="C15" s="120"/>
      <c r="D15" s="120"/>
      <c r="E15" s="120"/>
      <c r="F15" s="120"/>
      <c r="G15" s="120"/>
      <c r="H15" s="120"/>
      <c r="I15" s="120"/>
    </row>
    <row r="16" ht="14.25" customHeight="1" spans="1:9">
      <c r="A16" s="120"/>
      <c r="B16" s="120"/>
      <c r="C16" s="120"/>
      <c r="D16" s="120"/>
      <c r="E16" s="120"/>
      <c r="F16" s="120"/>
      <c r="G16" s="120"/>
      <c r="H16" s="120"/>
      <c r="I16" s="120"/>
    </row>
    <row r="17" ht="14.25" customHeight="1" spans="1:9">
      <c r="A17" s="120"/>
      <c r="B17" s="120"/>
      <c r="C17" s="120"/>
      <c r="D17" s="120"/>
      <c r="E17" s="120"/>
      <c r="F17" s="120"/>
      <c r="G17" s="120"/>
      <c r="H17" s="120"/>
      <c r="I17" s="120"/>
    </row>
    <row r="18" ht="14.25" customHeight="1" spans="1:9">
      <c r="A18" s="120"/>
      <c r="B18" s="120"/>
      <c r="C18" s="120"/>
      <c r="D18" s="120"/>
      <c r="E18" s="120"/>
      <c r="F18" s="120"/>
      <c r="G18" s="120"/>
      <c r="H18" s="120"/>
      <c r="I18" s="120"/>
    </row>
    <row r="19" ht="14.25" customHeight="1" spans="1:9">
      <c r="A19" s="122" t="s">
        <v>3</v>
      </c>
      <c r="B19" s="120"/>
      <c r="C19" s="120"/>
      <c r="D19" s="120"/>
      <c r="E19" s="120"/>
      <c r="F19" s="120"/>
      <c r="G19" s="120"/>
      <c r="H19" s="120"/>
      <c r="I19" s="120"/>
    </row>
    <row r="20" ht="14.25" customHeight="1" spans="1:9">
      <c r="A20" s="120"/>
      <c r="B20" s="120"/>
      <c r="C20" s="120"/>
      <c r="D20" s="120"/>
      <c r="E20" s="120"/>
      <c r="F20" s="120"/>
      <c r="G20" s="120"/>
      <c r="H20" s="120"/>
      <c r="I20" s="120"/>
    </row>
    <row r="21" ht="14.25" customHeight="1" spans="1:9">
      <c r="A21" s="120"/>
      <c r="B21" s="120"/>
      <c r="C21" s="120"/>
      <c r="D21" s="120"/>
      <c r="E21" s="120"/>
      <c r="F21" s="120"/>
      <c r="G21" s="120"/>
      <c r="I21" s="120"/>
    </row>
    <row r="22" ht="14.25" customHeight="1" spans="1:9">
      <c r="A22" s="120"/>
      <c r="B22" s="120" t="s">
        <v>4</v>
      </c>
      <c r="E22" s="120" t="s">
        <v>5</v>
      </c>
      <c r="G22" s="120" t="s">
        <v>6</v>
      </c>
      <c r="I22" s="120"/>
    </row>
    <row r="23" ht="15.75" customHeight="1" spans="2:2">
      <c r="B23" s="120" t="s">
        <v>7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7"/>
  <sheetViews>
    <sheetView showGridLines="0" showZeros="0" workbookViewId="0">
      <selection activeCell="A1" sqref="A1"/>
    </sheetView>
  </sheetViews>
  <sheetFormatPr defaultColWidth="9" defaultRowHeight="12.75" customHeight="1" outlineLevelCol="4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2"/>
  </cols>
  <sheetData>
    <row r="1" ht="24.75" customHeight="1" spans="1:2">
      <c r="A1" s="18" t="s">
        <v>28</v>
      </c>
      <c r="B1" s="19"/>
    </row>
    <row r="2" ht="24.75" customHeight="1" spans="1:5">
      <c r="A2" s="46" t="s">
        <v>169</v>
      </c>
      <c r="B2" s="46"/>
      <c r="C2" s="46"/>
      <c r="D2" s="46"/>
      <c r="E2" s="46"/>
    </row>
    <row r="3" ht="24.75" customHeight="1" spans="5:5">
      <c r="E3" s="4" t="s">
        <v>30</v>
      </c>
    </row>
    <row r="4" ht="24.75" customHeight="1" spans="1:5">
      <c r="A4" s="5" t="s">
        <v>170</v>
      </c>
      <c r="B4" s="6"/>
      <c r="C4" s="5" t="s">
        <v>171</v>
      </c>
      <c r="D4" s="6"/>
      <c r="E4" s="7"/>
    </row>
    <row r="5" ht="24.75" customHeight="1" spans="1:5">
      <c r="A5" s="47" t="s">
        <v>152</v>
      </c>
      <c r="B5" s="6" t="s">
        <v>153</v>
      </c>
      <c r="C5" s="41" t="s">
        <v>91</v>
      </c>
      <c r="D5" s="48" t="s">
        <v>172</v>
      </c>
      <c r="E5" s="49" t="s">
        <v>173</v>
      </c>
    </row>
    <row r="6" ht="24.75" customHeight="1" spans="1:5">
      <c r="A6" s="47" t="s">
        <v>90</v>
      </c>
      <c r="B6" s="6" t="s">
        <v>90</v>
      </c>
      <c r="C6" s="5">
        <v>1</v>
      </c>
      <c r="D6" s="6">
        <v>2</v>
      </c>
      <c r="E6" s="7">
        <v>3</v>
      </c>
    </row>
    <row r="7" ht="25.5" customHeight="1" spans="1:5">
      <c r="A7" s="50" t="s">
        <v>154</v>
      </c>
      <c r="B7" s="51" t="s">
        <v>91</v>
      </c>
      <c r="C7" s="52">
        <v>2119.62</v>
      </c>
      <c r="D7" s="22">
        <v>1861.03</v>
      </c>
      <c r="E7" s="23">
        <v>258.59</v>
      </c>
    </row>
    <row r="8" ht="25.5" customHeight="1" spans="1:5">
      <c r="A8" s="50" t="s">
        <v>174</v>
      </c>
      <c r="B8" s="51" t="s">
        <v>175</v>
      </c>
      <c r="C8" s="52">
        <v>1859.29</v>
      </c>
      <c r="D8" s="22">
        <v>1859.29</v>
      </c>
      <c r="E8" s="23"/>
    </row>
    <row r="9" ht="25.5" customHeight="1" spans="1:5">
      <c r="A9" s="8" t="s">
        <v>176</v>
      </c>
      <c r="B9" s="53" t="s">
        <v>177</v>
      </c>
      <c r="C9" s="54">
        <v>647.94</v>
      </c>
      <c r="D9" s="26">
        <v>647.94</v>
      </c>
      <c r="E9" s="27"/>
    </row>
    <row r="10" ht="25.5" customHeight="1" spans="1:5">
      <c r="A10" s="8" t="s">
        <v>178</v>
      </c>
      <c r="B10" s="53" t="s">
        <v>179</v>
      </c>
      <c r="C10" s="54">
        <v>452.95</v>
      </c>
      <c r="D10" s="26">
        <v>452.95</v>
      </c>
      <c r="E10" s="27"/>
    </row>
    <row r="11" ht="25.5" customHeight="1" spans="1:5">
      <c r="A11" s="8" t="s">
        <v>180</v>
      </c>
      <c r="B11" s="53" t="s">
        <v>181</v>
      </c>
      <c r="C11" s="54">
        <v>75.26</v>
      </c>
      <c r="D11" s="26">
        <v>75.26</v>
      </c>
      <c r="E11" s="27"/>
    </row>
    <row r="12" ht="25.5" customHeight="1" spans="1:5">
      <c r="A12" s="8" t="s">
        <v>182</v>
      </c>
      <c r="B12" s="53" t="s">
        <v>183</v>
      </c>
      <c r="C12" s="54">
        <v>16.39</v>
      </c>
      <c r="D12" s="26">
        <v>16.39</v>
      </c>
      <c r="E12" s="27"/>
    </row>
    <row r="13" ht="25.5" customHeight="1" spans="1:5">
      <c r="A13" s="8" t="s">
        <v>184</v>
      </c>
      <c r="B13" s="53" t="s">
        <v>185</v>
      </c>
      <c r="C13" s="54">
        <v>156.94</v>
      </c>
      <c r="D13" s="26">
        <v>156.94</v>
      </c>
      <c r="E13" s="27"/>
    </row>
    <row r="14" ht="25.5" customHeight="1" spans="1:5">
      <c r="A14" s="8" t="s">
        <v>186</v>
      </c>
      <c r="B14" s="53" t="s">
        <v>187</v>
      </c>
      <c r="C14" s="54">
        <v>58.85</v>
      </c>
      <c r="D14" s="26">
        <v>58.85</v>
      </c>
      <c r="E14" s="27"/>
    </row>
    <row r="15" ht="25.5" customHeight="1" spans="1:5">
      <c r="A15" s="8" t="s">
        <v>188</v>
      </c>
      <c r="B15" s="53" t="s">
        <v>189</v>
      </c>
      <c r="C15" s="54">
        <v>44.57</v>
      </c>
      <c r="D15" s="26">
        <v>44.57</v>
      </c>
      <c r="E15" s="27"/>
    </row>
    <row r="16" ht="25.5" customHeight="1" spans="1:5">
      <c r="A16" s="8" t="s">
        <v>190</v>
      </c>
      <c r="B16" s="53" t="s">
        <v>191</v>
      </c>
      <c r="C16" s="54">
        <v>5.29</v>
      </c>
      <c r="D16" s="26">
        <v>5.29</v>
      </c>
      <c r="E16" s="27"/>
    </row>
    <row r="17" ht="25.5" customHeight="1" spans="1:5">
      <c r="A17" s="8" t="s">
        <v>192</v>
      </c>
      <c r="B17" s="53" t="s">
        <v>193</v>
      </c>
      <c r="C17" s="54">
        <v>168</v>
      </c>
      <c r="D17" s="26">
        <v>168</v>
      </c>
      <c r="E17" s="27"/>
    </row>
    <row r="18" ht="25.5" customHeight="1" spans="1:5">
      <c r="A18" s="8" t="s">
        <v>194</v>
      </c>
      <c r="B18" s="53" t="s">
        <v>195</v>
      </c>
      <c r="C18" s="54">
        <v>233.1</v>
      </c>
      <c r="D18" s="26">
        <v>233.1</v>
      </c>
      <c r="E18" s="27"/>
    </row>
    <row r="19" ht="25.5" customHeight="1" spans="1:5">
      <c r="A19" s="50" t="s">
        <v>196</v>
      </c>
      <c r="B19" s="51" t="s">
        <v>197</v>
      </c>
      <c r="C19" s="52">
        <v>258.59</v>
      </c>
      <c r="D19" s="22"/>
      <c r="E19" s="23">
        <v>258.59</v>
      </c>
    </row>
    <row r="20" ht="25.5" customHeight="1" spans="1:5">
      <c r="A20" s="8" t="s">
        <v>198</v>
      </c>
      <c r="B20" s="53" t="s">
        <v>199</v>
      </c>
      <c r="C20" s="54">
        <v>11.78</v>
      </c>
      <c r="D20" s="26"/>
      <c r="E20" s="27">
        <v>11.78</v>
      </c>
    </row>
    <row r="21" ht="25.5" customHeight="1" spans="1:5">
      <c r="A21" s="8" t="s">
        <v>200</v>
      </c>
      <c r="B21" s="53" t="s">
        <v>201</v>
      </c>
      <c r="C21" s="54">
        <v>7.09</v>
      </c>
      <c r="D21" s="26"/>
      <c r="E21" s="27">
        <v>7.09</v>
      </c>
    </row>
    <row r="22" ht="25.5" customHeight="1" spans="1:5">
      <c r="A22" s="8" t="s">
        <v>202</v>
      </c>
      <c r="B22" s="53" t="s">
        <v>203</v>
      </c>
      <c r="C22" s="54">
        <v>12.9</v>
      </c>
      <c r="D22" s="26"/>
      <c r="E22" s="27">
        <v>12.9</v>
      </c>
    </row>
    <row r="23" ht="25.5" customHeight="1" spans="1:5">
      <c r="A23" s="8" t="s">
        <v>204</v>
      </c>
      <c r="B23" s="53" t="s">
        <v>205</v>
      </c>
      <c r="C23" s="54">
        <v>11.22</v>
      </c>
      <c r="D23" s="26"/>
      <c r="E23" s="27">
        <v>11.22</v>
      </c>
    </row>
    <row r="24" ht="25.5" customHeight="1" spans="1:5">
      <c r="A24" s="8" t="s">
        <v>206</v>
      </c>
      <c r="B24" s="53" t="s">
        <v>207</v>
      </c>
      <c r="C24" s="54">
        <v>38.08</v>
      </c>
      <c r="D24" s="26"/>
      <c r="E24" s="27">
        <v>38.08</v>
      </c>
    </row>
    <row r="25" ht="25.5" customHeight="1" spans="1:5">
      <c r="A25" s="8" t="s">
        <v>208</v>
      </c>
      <c r="B25" s="53" t="s">
        <v>209</v>
      </c>
      <c r="C25" s="54">
        <v>49.63</v>
      </c>
      <c r="D25" s="26"/>
      <c r="E25" s="27">
        <v>49.63</v>
      </c>
    </row>
    <row r="26" ht="25.5" customHeight="1" spans="1:5">
      <c r="A26" s="8" t="s">
        <v>210</v>
      </c>
      <c r="B26" s="53" t="s">
        <v>211</v>
      </c>
      <c r="C26" s="54">
        <v>4.31</v>
      </c>
      <c r="D26" s="26"/>
      <c r="E26" s="27">
        <v>4.31</v>
      </c>
    </row>
    <row r="27" ht="25.5" customHeight="1" spans="1:5">
      <c r="A27" s="8" t="s">
        <v>212</v>
      </c>
      <c r="B27" s="53" t="s">
        <v>213</v>
      </c>
      <c r="C27" s="54">
        <v>4.96</v>
      </c>
      <c r="D27" s="26"/>
      <c r="E27" s="27">
        <v>4.96</v>
      </c>
    </row>
    <row r="28" ht="25.5" customHeight="1" spans="1:5">
      <c r="A28" s="8" t="s">
        <v>214</v>
      </c>
      <c r="B28" s="53" t="s">
        <v>215</v>
      </c>
      <c r="C28" s="54">
        <v>4.57</v>
      </c>
      <c r="D28" s="26"/>
      <c r="E28" s="27">
        <v>4.57</v>
      </c>
    </row>
    <row r="29" ht="25.5" customHeight="1" spans="1:5">
      <c r="A29" s="8" t="s">
        <v>216</v>
      </c>
      <c r="B29" s="53" t="s">
        <v>217</v>
      </c>
      <c r="C29" s="54">
        <v>7.78</v>
      </c>
      <c r="D29" s="26"/>
      <c r="E29" s="27">
        <v>7.78</v>
      </c>
    </row>
    <row r="30" ht="25.5" customHeight="1" spans="1:5">
      <c r="A30" s="8" t="s">
        <v>218</v>
      </c>
      <c r="B30" s="53" t="s">
        <v>219</v>
      </c>
      <c r="C30" s="54">
        <v>12.69</v>
      </c>
      <c r="D30" s="26"/>
      <c r="E30" s="27">
        <v>12.69</v>
      </c>
    </row>
    <row r="31" ht="25.5" customHeight="1" spans="1:5">
      <c r="A31" s="8" t="s">
        <v>220</v>
      </c>
      <c r="B31" s="53" t="s">
        <v>221</v>
      </c>
      <c r="C31" s="54">
        <v>22.88</v>
      </c>
      <c r="D31" s="26"/>
      <c r="E31" s="27">
        <v>22.88</v>
      </c>
    </row>
    <row r="32" ht="25.5" customHeight="1" spans="1:5">
      <c r="A32" s="8" t="s">
        <v>222</v>
      </c>
      <c r="B32" s="53" t="s">
        <v>223</v>
      </c>
      <c r="C32" s="54">
        <v>70.2</v>
      </c>
      <c r="D32" s="26"/>
      <c r="E32" s="27">
        <v>70.2</v>
      </c>
    </row>
    <row r="33" ht="25.5" customHeight="1" spans="1:5">
      <c r="A33" s="8" t="s">
        <v>224</v>
      </c>
      <c r="B33" s="53" t="s">
        <v>225</v>
      </c>
      <c r="C33" s="54">
        <v>0.5</v>
      </c>
      <c r="D33" s="26"/>
      <c r="E33" s="27">
        <v>0.5</v>
      </c>
    </row>
    <row r="34" ht="25.5" customHeight="1" spans="1:5">
      <c r="A34" s="50" t="s">
        <v>226</v>
      </c>
      <c r="B34" s="51" t="s">
        <v>227</v>
      </c>
      <c r="C34" s="52">
        <v>1.74</v>
      </c>
      <c r="D34" s="22">
        <v>1.74</v>
      </c>
      <c r="E34" s="23"/>
    </row>
    <row r="35" ht="25.5" customHeight="1" spans="1:5">
      <c r="A35" s="8" t="s">
        <v>228</v>
      </c>
      <c r="B35" s="53" t="s">
        <v>229</v>
      </c>
      <c r="C35" s="54">
        <v>1.74</v>
      </c>
      <c r="D35" s="26">
        <v>1.74</v>
      </c>
      <c r="E35" s="27"/>
    </row>
    <row r="36"/>
    <row r="37" ht="19.5" customHeight="1" spans="1:1">
      <c r="A37" s="2" t="s">
        <v>230</v>
      </c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A1" sqref="A1"/>
    </sheetView>
  </sheetViews>
  <sheetFormatPr defaultColWidth="9" defaultRowHeight="12.75" customHeight="1" outlineLevelCol="7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2"/>
  </cols>
  <sheetData>
    <row r="1" ht="24.75" customHeight="1" spans="1:1">
      <c r="A1" s="29" t="s">
        <v>28</v>
      </c>
    </row>
    <row r="2" ht="24.75" customHeight="1" spans="1:8">
      <c r="A2" s="3" t="s">
        <v>231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30" t="s">
        <v>145</v>
      </c>
      <c r="B4" s="31" t="s">
        <v>232</v>
      </c>
      <c r="C4" s="32"/>
      <c r="D4" s="32"/>
      <c r="E4" s="32"/>
      <c r="F4" s="33"/>
      <c r="G4" s="34" t="s">
        <v>233</v>
      </c>
      <c r="H4" s="35" t="s">
        <v>234</v>
      </c>
    </row>
    <row r="5" ht="24.75" customHeight="1" spans="1:8">
      <c r="A5" s="36"/>
      <c r="B5" s="34" t="s">
        <v>91</v>
      </c>
      <c r="C5" s="34" t="s">
        <v>235</v>
      </c>
      <c r="D5" s="34" t="s">
        <v>236</v>
      </c>
      <c r="E5" s="37" t="s">
        <v>237</v>
      </c>
      <c r="F5" s="38"/>
      <c r="G5" s="39"/>
      <c r="H5" s="40"/>
    </row>
    <row r="6" ht="24.75" customHeight="1" spans="1:8">
      <c r="A6" s="41"/>
      <c r="B6" s="42"/>
      <c r="C6" s="42"/>
      <c r="D6" s="42"/>
      <c r="E6" s="37" t="s">
        <v>238</v>
      </c>
      <c r="F6" s="37" t="s">
        <v>239</v>
      </c>
      <c r="G6" s="42"/>
      <c r="H6" s="43"/>
    </row>
    <row r="7" ht="24.75" customHeight="1" spans="1:8">
      <c r="A7" s="44" t="s">
        <v>91</v>
      </c>
      <c r="B7" s="22">
        <v>27.45</v>
      </c>
      <c r="C7" s="22"/>
      <c r="D7" s="22">
        <v>4.57</v>
      </c>
      <c r="E7" s="22"/>
      <c r="F7" s="22">
        <v>22.88</v>
      </c>
      <c r="G7" s="22"/>
      <c r="H7" s="23">
        <v>4.96</v>
      </c>
    </row>
    <row r="8" ht="24.75" customHeight="1" spans="1:8">
      <c r="A8" s="44" t="s">
        <v>149</v>
      </c>
      <c r="B8" s="22">
        <v>27.45</v>
      </c>
      <c r="C8" s="22"/>
      <c r="D8" s="22">
        <v>4.57</v>
      </c>
      <c r="E8" s="22"/>
      <c r="F8" s="22">
        <v>22.88</v>
      </c>
      <c r="G8" s="22"/>
      <c r="H8" s="23">
        <v>4.96</v>
      </c>
    </row>
    <row r="9" ht="24.75" customHeight="1" spans="1:8">
      <c r="A9" s="45" t="s">
        <v>150</v>
      </c>
      <c r="B9" s="26">
        <v>27.45</v>
      </c>
      <c r="C9" s="26"/>
      <c r="D9" s="26">
        <v>4.57</v>
      </c>
      <c r="E9" s="26"/>
      <c r="F9" s="26">
        <v>22.88</v>
      </c>
      <c r="G9" s="26"/>
      <c r="H9" s="27">
        <v>4.96</v>
      </c>
    </row>
    <row r="10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orientation="landscape" horizontalDpi="300" verticalDpi="300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showZeros="0" workbookViewId="0">
      <selection activeCell="A6" sqref="A6"/>
    </sheetView>
  </sheetViews>
  <sheetFormatPr defaultColWidth="9" defaultRowHeight="12.75" customHeight="1" outlineLevelCol="5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2"/>
  </cols>
  <sheetData>
    <row r="1" ht="24.95" customHeight="1" spans="1:2">
      <c r="A1" s="18" t="s">
        <v>28</v>
      </c>
      <c r="B1" s="19"/>
    </row>
    <row r="2" ht="24.95" customHeight="1" spans="1:5">
      <c r="A2" s="3" t="s">
        <v>240</v>
      </c>
      <c r="B2" s="3"/>
      <c r="C2" s="3"/>
      <c r="D2" s="3"/>
      <c r="E2" s="3"/>
    </row>
    <row r="3" ht="24.95" customHeight="1" spans="5:5">
      <c r="E3" s="4" t="s">
        <v>30</v>
      </c>
    </row>
    <row r="4" ht="24.95" customHeight="1" spans="1:5">
      <c r="A4" s="5" t="s">
        <v>241</v>
      </c>
      <c r="B4" s="6" t="s">
        <v>33</v>
      </c>
      <c r="C4" s="6" t="s">
        <v>91</v>
      </c>
      <c r="D4" s="6" t="s">
        <v>87</v>
      </c>
      <c r="E4" s="7" t="s">
        <v>88</v>
      </c>
    </row>
    <row r="5" ht="19.5" customHeight="1" spans="1:5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ht="24.95" customHeight="1" spans="1:6">
      <c r="A6" s="20">
        <f t="shared" ref="A6:A17" si="0">ROW()-5</f>
        <v>1</v>
      </c>
      <c r="B6" s="21" t="s">
        <v>91</v>
      </c>
      <c r="C6" s="22">
        <v>290.08</v>
      </c>
      <c r="D6" s="22">
        <v>171.08</v>
      </c>
      <c r="E6" s="23">
        <v>119</v>
      </c>
      <c r="F6" s="24"/>
    </row>
    <row r="7" ht="24.95" customHeight="1" spans="1:5">
      <c r="A7" s="20">
        <f t="shared" si="0"/>
        <v>2</v>
      </c>
      <c r="B7" s="25" t="s">
        <v>242</v>
      </c>
      <c r="C7" s="26">
        <v>23.78</v>
      </c>
      <c r="D7" s="26">
        <v>11.78</v>
      </c>
      <c r="E7" s="27">
        <v>12</v>
      </c>
    </row>
    <row r="8" ht="24.95" customHeight="1" spans="1:5">
      <c r="A8" s="20">
        <f t="shared" si="0"/>
        <v>3</v>
      </c>
      <c r="B8" s="25" t="s">
        <v>243</v>
      </c>
      <c r="C8" s="26">
        <v>7.09</v>
      </c>
      <c r="D8" s="26">
        <v>7.09</v>
      </c>
      <c r="E8" s="27"/>
    </row>
    <row r="9" ht="24.95" customHeight="1" spans="1:5">
      <c r="A9" s="20">
        <f t="shared" si="0"/>
        <v>4</v>
      </c>
      <c r="B9" s="25" t="s">
        <v>244</v>
      </c>
      <c r="C9" s="26">
        <v>12.9</v>
      </c>
      <c r="D9" s="26">
        <v>12.9</v>
      </c>
      <c r="E9" s="27"/>
    </row>
    <row r="10" ht="24.95" customHeight="1" spans="1:5">
      <c r="A10" s="20">
        <f t="shared" si="0"/>
        <v>5</v>
      </c>
      <c r="B10" s="25" t="s">
        <v>245</v>
      </c>
      <c r="C10" s="26">
        <v>26.22</v>
      </c>
      <c r="D10" s="26">
        <v>11.22</v>
      </c>
      <c r="E10" s="27">
        <v>15</v>
      </c>
    </row>
    <row r="11" ht="24.95" customHeight="1" spans="1:5">
      <c r="A11" s="20">
        <f t="shared" si="0"/>
        <v>6</v>
      </c>
      <c r="B11" s="25" t="s">
        <v>246</v>
      </c>
      <c r="C11" s="26">
        <v>57.58</v>
      </c>
      <c r="D11" s="26">
        <v>38.08</v>
      </c>
      <c r="E11" s="27">
        <v>19.5</v>
      </c>
    </row>
    <row r="12" ht="24.95" customHeight="1" spans="1:5">
      <c r="A12" s="20">
        <f t="shared" si="0"/>
        <v>7</v>
      </c>
      <c r="B12" s="25" t="s">
        <v>247</v>
      </c>
      <c r="C12" s="26">
        <v>49.63</v>
      </c>
      <c r="D12" s="26">
        <v>49.63</v>
      </c>
      <c r="E12" s="27"/>
    </row>
    <row r="13" ht="24.95" customHeight="1" spans="1:5">
      <c r="A13" s="20">
        <f t="shared" si="0"/>
        <v>8</v>
      </c>
      <c r="B13" s="25" t="s">
        <v>248</v>
      </c>
      <c r="C13" s="26">
        <v>6.81</v>
      </c>
      <c r="D13" s="26">
        <v>4.31</v>
      </c>
      <c r="E13" s="27">
        <v>2.5</v>
      </c>
    </row>
    <row r="14" ht="24.95" customHeight="1" spans="1:5">
      <c r="A14" s="20">
        <f t="shared" si="0"/>
        <v>9</v>
      </c>
      <c r="B14" s="25" t="s">
        <v>249</v>
      </c>
      <c r="C14" s="26">
        <v>12.69</v>
      </c>
      <c r="D14" s="26">
        <v>12.69</v>
      </c>
      <c r="E14" s="27"/>
    </row>
    <row r="15" ht="24.95" customHeight="1" spans="1:5">
      <c r="A15" s="20">
        <f t="shared" si="0"/>
        <v>10</v>
      </c>
      <c r="B15" s="25" t="s">
        <v>250</v>
      </c>
      <c r="C15" s="26">
        <v>22.88</v>
      </c>
      <c r="D15" s="26">
        <v>22.88</v>
      </c>
      <c r="E15" s="27"/>
    </row>
    <row r="16" ht="24.95" customHeight="1" spans="1:5">
      <c r="A16" s="20">
        <f t="shared" si="0"/>
        <v>11</v>
      </c>
      <c r="B16" s="25" t="s">
        <v>251</v>
      </c>
      <c r="C16" s="26">
        <v>0.5</v>
      </c>
      <c r="D16" s="26">
        <v>0.5</v>
      </c>
      <c r="E16" s="27"/>
    </row>
    <row r="17" ht="24.95" customHeight="1" spans="1:5">
      <c r="A17" s="20">
        <f t="shared" si="0"/>
        <v>12</v>
      </c>
      <c r="B17" s="25" t="s">
        <v>252</v>
      </c>
      <c r="C17" s="26">
        <v>70</v>
      </c>
      <c r="D17" s="26"/>
      <c r="E17" s="27">
        <v>70</v>
      </c>
    </row>
    <row r="18"/>
    <row r="19" ht="27.75" customHeight="1" spans="1:1">
      <c r="A19" s="28"/>
    </row>
    <row r="21"/>
    <row r="22"/>
    <row r="23"/>
    <row r="24"/>
    <row r="25"/>
    <row r="26"/>
    <row r="27"/>
    <row r="28"/>
    <row r="29"/>
  </sheetData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9"/>
  <sheetViews>
    <sheetView showGridLines="0" showZeros="0" workbookViewId="0">
      <selection activeCell="A7" sqref="A7"/>
    </sheetView>
  </sheetViews>
  <sheetFormatPr defaultColWidth="9" defaultRowHeight="12.75" customHeight="1" outlineLevelCol="1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2"/>
  </cols>
  <sheetData>
    <row r="1" spans="1:1">
      <c r="A1" s="11" t="s">
        <v>28</v>
      </c>
    </row>
    <row r="2" ht="32.25" customHeight="1" spans="1:2">
      <c r="A2" s="3" t="s">
        <v>253</v>
      </c>
      <c r="B2" s="3"/>
    </row>
    <row r="3" ht="15" customHeight="1" spans="2:2">
      <c r="B3" s="4" t="s">
        <v>30</v>
      </c>
    </row>
    <row r="4" ht="15" customHeight="1" spans="1:2">
      <c r="A4" s="12" t="s">
        <v>254</v>
      </c>
      <c r="B4" s="13" t="s">
        <v>34</v>
      </c>
    </row>
    <row r="5" ht="15" customHeight="1" spans="1:2">
      <c r="A5" s="14"/>
      <c r="B5" s="15"/>
    </row>
    <row r="6" ht="26.25" customHeight="1" spans="1:2">
      <c r="A6" s="16" t="s">
        <v>255</v>
      </c>
      <c r="B6" s="17" t="s">
        <v>255</v>
      </c>
    </row>
    <row r="7" ht="13.5" spans="1:1">
      <c r="A7" s="1" t="s">
        <v>256</v>
      </c>
    </row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</sheetData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showGridLines="0" showZeros="0" workbookViewId="0">
      <selection activeCell="C13" sqref="C12:C13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2"/>
  </cols>
  <sheetData>
    <row r="1" ht="24.75" customHeight="1"/>
    <row r="2" ht="24.75" customHeight="1" spans="1:5">
      <c r="A2" s="3" t="s">
        <v>257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145</v>
      </c>
      <c r="B4" s="6" t="s">
        <v>91</v>
      </c>
      <c r="C4" s="6" t="s">
        <v>258</v>
      </c>
      <c r="D4" s="6" t="s">
        <v>259</v>
      </c>
      <c r="E4" s="7" t="s">
        <v>260</v>
      </c>
    </row>
    <row r="5" s="1" customFormat="1" ht="24.75" customHeight="1" spans="1:13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="1" customFormat="1" ht="24.75" customHeight="1" spans="1:13">
      <c r="A6" s="8" t="s">
        <v>255</v>
      </c>
      <c r="B6" s="9" t="s">
        <v>255</v>
      </c>
      <c r="C6" s="9" t="s">
        <v>255</v>
      </c>
      <c r="D6" s="9" t="s">
        <v>255</v>
      </c>
      <c r="E6" s="10" t="s">
        <v>255</v>
      </c>
      <c r="H6" s="2"/>
      <c r="I6" s="2"/>
      <c r="J6" s="2"/>
      <c r="K6" s="2"/>
      <c r="L6" s="2"/>
      <c r="M6" s="2"/>
    </row>
    <row r="7" ht="13.5" spans="1:1">
      <c r="A7" s="1" t="s">
        <v>256</v>
      </c>
    </row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</sheetData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2"/>
  </cols>
  <sheetData>
    <row r="1" ht="24.75" customHeight="1"/>
    <row r="2" ht="24.75" customHeight="1" spans="2:3">
      <c r="B2" s="3" t="s">
        <v>8</v>
      </c>
      <c r="C2" s="3"/>
    </row>
    <row r="3" ht="24.75" customHeight="1" spans="2:2">
      <c r="B3" s="108"/>
    </row>
    <row r="4" ht="24.75" customHeight="1" spans="2:3">
      <c r="B4" s="109" t="s">
        <v>9</v>
      </c>
      <c r="C4" s="110" t="s">
        <v>10</v>
      </c>
    </row>
    <row r="5" ht="24.75" customHeight="1" spans="2:3">
      <c r="B5" s="111" t="s">
        <v>11</v>
      </c>
      <c r="C5" s="112"/>
    </row>
    <row r="6" ht="24.75" customHeight="1" spans="2:3">
      <c r="B6" s="111" t="s">
        <v>12</v>
      </c>
      <c r="C6" s="112" t="s">
        <v>13</v>
      </c>
    </row>
    <row r="7" ht="24.75" customHeight="1" spans="2:3">
      <c r="B7" s="111" t="s">
        <v>14</v>
      </c>
      <c r="C7" s="112" t="s">
        <v>15</v>
      </c>
    </row>
    <row r="8" ht="24.75" customHeight="1" spans="1:3">
      <c r="A8" s="1"/>
      <c r="B8" s="111" t="s">
        <v>16</v>
      </c>
      <c r="C8" s="112"/>
    </row>
    <row r="9" ht="24.75" customHeight="1" spans="2:3">
      <c r="B9" s="111" t="s">
        <v>17</v>
      </c>
      <c r="C9" s="112" t="s">
        <v>18</v>
      </c>
    </row>
    <row r="10" ht="24.75" customHeight="1" spans="1:3">
      <c r="A10" s="1"/>
      <c r="B10" s="111" t="s">
        <v>19</v>
      </c>
      <c r="C10" s="112" t="s">
        <v>20</v>
      </c>
    </row>
    <row r="11" ht="24.75" customHeight="1" spans="2:3">
      <c r="B11" s="113" t="s">
        <v>21</v>
      </c>
      <c r="C11" s="112" t="s">
        <v>22</v>
      </c>
    </row>
    <row r="12" ht="24.75" customHeight="1" spans="2:3">
      <c r="B12" s="114" t="s">
        <v>23</v>
      </c>
      <c r="C12" s="115" t="s">
        <v>24</v>
      </c>
    </row>
    <row r="13" ht="24.75" customHeight="1" spans="2:3">
      <c r="B13" s="114" t="s">
        <v>25</v>
      </c>
      <c r="C13" s="116"/>
    </row>
    <row r="14" ht="24.75" customHeight="1" spans="2:3">
      <c r="B14" s="114" t="s">
        <v>26</v>
      </c>
      <c r="C14" s="116"/>
    </row>
    <row r="15" ht="24.75" customHeight="1" spans="2:3">
      <c r="B15" s="117" t="s">
        <v>27</v>
      </c>
      <c r="C15" s="11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5"/>
  <sheetViews>
    <sheetView showGridLines="0" showZeros="0" workbookViewId="0">
      <selection activeCell="F9" sqref="F9"/>
    </sheetView>
  </sheetViews>
  <sheetFormatPr defaultColWidth="9" defaultRowHeight="12.75" customHeight="1" outlineLevelCol="3"/>
  <cols>
    <col min="1" max="1" width="29.7142857142857" style="83" customWidth="1"/>
    <col min="2" max="2" width="17.5714285714286" style="83" customWidth="1"/>
    <col min="3" max="3" width="28.5714285714286" style="83" customWidth="1"/>
    <col min="4" max="4" width="15.5714285714286" style="83" customWidth="1"/>
    <col min="5" max="16384" width="9.14285714285714" style="84"/>
  </cols>
  <sheetData>
    <row r="1" ht="24.75" customHeight="1" spans="1:1">
      <c r="A1" s="85" t="s">
        <v>28</v>
      </c>
    </row>
    <row r="2" ht="24.75" customHeight="1" spans="1:4">
      <c r="A2" s="86" t="s">
        <v>29</v>
      </c>
      <c r="B2" s="86"/>
      <c r="C2" s="86"/>
      <c r="D2" s="86"/>
    </row>
    <row r="3" ht="24.75" customHeight="1" spans="1:4">
      <c r="A3" s="87"/>
      <c r="B3" s="88"/>
      <c r="C3" s="89"/>
      <c r="D3" s="90" t="s">
        <v>30</v>
      </c>
    </row>
    <row r="4" ht="24.75" customHeight="1" spans="1:4">
      <c r="A4" s="91" t="s">
        <v>31</v>
      </c>
      <c r="B4" s="92"/>
      <c r="C4" s="92" t="s">
        <v>32</v>
      </c>
      <c r="D4" s="93"/>
    </row>
    <row r="5" ht="24.75" customHeight="1" spans="1:4">
      <c r="A5" s="91" t="s">
        <v>33</v>
      </c>
      <c r="B5" s="92" t="s">
        <v>34</v>
      </c>
      <c r="C5" s="92" t="s">
        <v>33</v>
      </c>
      <c r="D5" s="93" t="s">
        <v>34</v>
      </c>
    </row>
    <row r="6" ht="24.75" customHeight="1" spans="1:4">
      <c r="A6" s="94" t="s">
        <v>35</v>
      </c>
      <c r="B6" s="26">
        <v>2556.62</v>
      </c>
      <c r="C6" s="95" t="s">
        <v>36</v>
      </c>
      <c r="D6" s="96"/>
    </row>
    <row r="7" ht="24.75" customHeight="1" spans="1:4">
      <c r="A7" s="94" t="s">
        <v>37</v>
      </c>
      <c r="B7" s="26"/>
      <c r="C7" s="95" t="s">
        <v>38</v>
      </c>
      <c r="D7" s="96"/>
    </row>
    <row r="8" ht="24.75" customHeight="1" spans="1:4">
      <c r="A8" s="97" t="s">
        <v>39</v>
      </c>
      <c r="B8" s="26"/>
      <c r="C8" s="95" t="s">
        <v>40</v>
      </c>
      <c r="D8" s="96"/>
    </row>
    <row r="9" ht="24.75" customHeight="1" spans="1:4">
      <c r="A9" s="94" t="s">
        <v>41</v>
      </c>
      <c r="B9" s="26"/>
      <c r="C9" s="95" t="s">
        <v>42</v>
      </c>
      <c r="D9" s="96">
        <v>2122.97</v>
      </c>
    </row>
    <row r="10" ht="24.75" customHeight="1" spans="1:4">
      <c r="A10" s="94" t="s">
        <v>43</v>
      </c>
      <c r="B10" s="26"/>
      <c r="C10" s="95" t="s">
        <v>44</v>
      </c>
      <c r="D10" s="96"/>
    </row>
    <row r="11" ht="24.75" customHeight="1" spans="1:4">
      <c r="A11" s="97" t="s">
        <v>45</v>
      </c>
      <c r="B11" s="26"/>
      <c r="C11" s="95" t="s">
        <v>46</v>
      </c>
      <c r="D11" s="27"/>
    </row>
    <row r="12" ht="24.75" customHeight="1" spans="1:4">
      <c r="A12" s="97" t="s">
        <v>47</v>
      </c>
      <c r="B12" s="26"/>
      <c r="C12" s="95" t="s">
        <v>48</v>
      </c>
      <c r="D12" s="98"/>
    </row>
    <row r="13" ht="24.75" customHeight="1" spans="1:4">
      <c r="A13" s="94" t="s">
        <v>49</v>
      </c>
      <c r="B13" s="26"/>
      <c r="C13" s="95" t="s">
        <v>50</v>
      </c>
      <c r="D13" s="99">
        <v>158.9</v>
      </c>
    </row>
    <row r="14" ht="24.75" customHeight="1" spans="1:4">
      <c r="A14" s="94" t="s">
        <v>51</v>
      </c>
      <c r="B14" s="26"/>
      <c r="C14" s="95" t="s">
        <v>52</v>
      </c>
      <c r="D14" s="99"/>
    </row>
    <row r="15" ht="24.75" customHeight="1" spans="1:4">
      <c r="A15" s="97"/>
      <c r="B15" s="95"/>
      <c r="C15" s="95" t="s">
        <v>53</v>
      </c>
      <c r="D15" s="99">
        <v>106.75</v>
      </c>
    </row>
    <row r="16" ht="24.75" customHeight="1" spans="1:4">
      <c r="A16" s="97"/>
      <c r="B16" s="95"/>
      <c r="C16" s="95" t="s">
        <v>54</v>
      </c>
      <c r="D16" s="99"/>
    </row>
    <row r="17" ht="24.75" customHeight="1" spans="1:4">
      <c r="A17" s="94"/>
      <c r="B17" s="95"/>
      <c r="C17" s="95" t="s">
        <v>55</v>
      </c>
      <c r="D17" s="99"/>
    </row>
    <row r="18" ht="24.75" customHeight="1" spans="1:4">
      <c r="A18" s="94"/>
      <c r="B18" s="95"/>
      <c r="C18" s="95" t="s">
        <v>56</v>
      </c>
      <c r="D18" s="99"/>
    </row>
    <row r="19" ht="24.75" customHeight="1" spans="1:4">
      <c r="A19" s="94"/>
      <c r="B19" s="95"/>
      <c r="C19" s="95" t="s">
        <v>57</v>
      </c>
      <c r="D19" s="99"/>
    </row>
    <row r="20" ht="24.75" customHeight="1" spans="1:4">
      <c r="A20" s="94"/>
      <c r="B20" s="95"/>
      <c r="C20" s="95" t="s">
        <v>58</v>
      </c>
      <c r="D20" s="99"/>
    </row>
    <row r="21" ht="24.75" customHeight="1" spans="1:4">
      <c r="A21" s="94"/>
      <c r="B21" s="95"/>
      <c r="C21" s="95" t="s">
        <v>59</v>
      </c>
      <c r="D21" s="99"/>
    </row>
    <row r="22" ht="24.75" customHeight="1" spans="1:4">
      <c r="A22" s="94"/>
      <c r="B22" s="95"/>
      <c r="C22" s="95" t="s">
        <v>60</v>
      </c>
      <c r="D22" s="99"/>
    </row>
    <row r="23" ht="24.75" customHeight="1" spans="1:4">
      <c r="A23" s="94"/>
      <c r="B23" s="95"/>
      <c r="C23" s="95" t="s">
        <v>61</v>
      </c>
      <c r="D23" s="99"/>
    </row>
    <row r="24" ht="24.75" customHeight="1" spans="1:4">
      <c r="A24" s="94"/>
      <c r="B24" s="95"/>
      <c r="C24" s="95" t="s">
        <v>62</v>
      </c>
      <c r="D24" s="99"/>
    </row>
    <row r="25" ht="24.75" customHeight="1" spans="1:4">
      <c r="A25" s="94"/>
      <c r="B25" s="95"/>
      <c r="C25" s="95" t="s">
        <v>63</v>
      </c>
      <c r="D25" s="99">
        <v>168</v>
      </c>
    </row>
    <row r="26" ht="24.75" customHeight="1" spans="1:4">
      <c r="A26" s="94"/>
      <c r="B26" s="95"/>
      <c r="C26" s="95" t="s">
        <v>64</v>
      </c>
      <c r="D26" s="99"/>
    </row>
    <row r="27" ht="24.75" customHeight="1" spans="1:4">
      <c r="A27" s="94"/>
      <c r="B27" s="95"/>
      <c r="C27" s="95" t="s">
        <v>65</v>
      </c>
      <c r="D27" s="99"/>
    </row>
    <row r="28" ht="24.75" customHeight="1" spans="1:4">
      <c r="A28" s="94"/>
      <c r="B28" s="95"/>
      <c r="C28" s="95" t="s">
        <v>66</v>
      </c>
      <c r="D28" s="99"/>
    </row>
    <row r="29" ht="24.75" customHeight="1" spans="1:4">
      <c r="A29" s="94"/>
      <c r="B29" s="95"/>
      <c r="C29" s="95" t="s">
        <v>67</v>
      </c>
      <c r="D29" s="99"/>
    </row>
    <row r="30" ht="24.75" customHeight="1" spans="1:4">
      <c r="A30" s="94"/>
      <c r="B30" s="95"/>
      <c r="C30" s="95" t="s">
        <v>68</v>
      </c>
      <c r="D30" s="99"/>
    </row>
    <row r="31" ht="24.75" customHeight="1" spans="1:4">
      <c r="A31" s="94"/>
      <c r="B31" s="95"/>
      <c r="C31" s="95" t="s">
        <v>69</v>
      </c>
      <c r="D31" s="99"/>
    </row>
    <row r="32" ht="24.75" customHeight="1" spans="1:4">
      <c r="A32" s="94"/>
      <c r="B32" s="95"/>
      <c r="C32" s="95" t="s">
        <v>70</v>
      </c>
      <c r="D32" s="99"/>
    </row>
    <row r="33" ht="24.75" customHeight="1" spans="1:4">
      <c r="A33" s="94"/>
      <c r="B33" s="95"/>
      <c r="C33" s="95" t="s">
        <v>71</v>
      </c>
      <c r="D33" s="99"/>
    </row>
    <row r="34" ht="24.75" customHeight="1" spans="1:4">
      <c r="A34" s="94"/>
      <c r="B34" s="95"/>
      <c r="C34" s="95" t="s">
        <v>72</v>
      </c>
      <c r="D34" s="100"/>
    </row>
    <row r="35" ht="24.75" customHeight="1" spans="1:4">
      <c r="A35" s="94"/>
      <c r="B35" s="95"/>
      <c r="C35" s="95"/>
      <c r="D35" s="101"/>
    </row>
    <row r="36" ht="24.75" customHeight="1" spans="1:4">
      <c r="A36" s="102" t="s">
        <v>73</v>
      </c>
      <c r="B36" s="26">
        <v>2556.62</v>
      </c>
      <c r="C36" s="103" t="s">
        <v>74</v>
      </c>
      <c r="D36" s="27">
        <v>2556.62</v>
      </c>
    </row>
    <row r="37" ht="24.75" customHeight="1" spans="1:4">
      <c r="A37" s="102"/>
      <c r="B37" s="95"/>
      <c r="C37" s="103"/>
      <c r="D37" s="101"/>
    </row>
    <row r="38" ht="24.75" customHeight="1" spans="1:4">
      <c r="A38" s="102"/>
      <c r="B38" s="95"/>
      <c r="C38" s="103"/>
      <c r="D38" s="101"/>
    </row>
    <row r="39" ht="24.75" customHeight="1" spans="1:4">
      <c r="A39" s="94" t="s">
        <v>75</v>
      </c>
      <c r="B39" s="26"/>
      <c r="C39" s="95" t="s">
        <v>76</v>
      </c>
      <c r="D39" s="27"/>
    </row>
    <row r="40" ht="24.75" customHeight="1" spans="1:4">
      <c r="A40" s="94" t="s">
        <v>77</v>
      </c>
      <c r="B40" s="26"/>
      <c r="C40" s="95"/>
      <c r="D40" s="101"/>
    </row>
    <row r="41" ht="24.75" customHeight="1" spans="1:4">
      <c r="A41" s="84"/>
      <c r="B41" s="104"/>
      <c r="C41" s="105"/>
      <c r="D41" s="101"/>
    </row>
    <row r="42" ht="24.75" customHeight="1" spans="1:4">
      <c r="A42" s="106"/>
      <c r="B42" s="104"/>
      <c r="C42" s="105"/>
      <c r="D42" s="101"/>
    </row>
    <row r="43" ht="24.75" customHeight="1" spans="1:4">
      <c r="A43" s="102" t="s">
        <v>78</v>
      </c>
      <c r="B43" s="26">
        <v>2556.62</v>
      </c>
      <c r="C43" s="107" t="s">
        <v>79</v>
      </c>
      <c r="D43" s="27">
        <v>2556.62</v>
      </c>
    </row>
    <row r="44" ht="27" customHeight="1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9"/>
  <sheetViews>
    <sheetView showGridLines="0" showZeros="0" workbookViewId="0">
      <selection activeCell="A1" sqref="A1"/>
    </sheetView>
  </sheetViews>
  <sheetFormatPr defaultColWidth="9" defaultRowHeight="12.75" customHeight="1" outlineLevelCol="1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2"/>
  </cols>
  <sheetData>
    <row r="1" ht="24.75" customHeight="1" spans="1:1">
      <c r="A1" s="18" t="s">
        <v>28</v>
      </c>
    </row>
    <row r="2" ht="24.75" customHeight="1" spans="1:2">
      <c r="A2" s="3" t="s">
        <v>80</v>
      </c>
      <c r="B2" s="3"/>
    </row>
    <row r="3" ht="24.75" customHeight="1" spans="1:2">
      <c r="A3" s="78"/>
      <c r="B3" s="79"/>
    </row>
    <row r="4" ht="24" customHeight="1" spans="1:2">
      <c r="A4" s="80" t="s">
        <v>33</v>
      </c>
      <c r="B4" s="81" t="s">
        <v>34</v>
      </c>
    </row>
    <row r="5" ht="24.75" customHeight="1" spans="1:2">
      <c r="A5" s="82" t="s">
        <v>35</v>
      </c>
      <c r="B5" s="27">
        <v>2556.62</v>
      </c>
    </row>
    <row r="6" ht="24.75" customHeight="1" spans="1:2">
      <c r="A6" s="82" t="s">
        <v>81</v>
      </c>
      <c r="B6" s="27">
        <v>2556.62</v>
      </c>
    </row>
    <row r="7" ht="24.75" customHeight="1" spans="1:2">
      <c r="A7" s="82" t="s">
        <v>82</v>
      </c>
      <c r="B7" s="27">
        <v>2556.62</v>
      </c>
    </row>
    <row r="8" ht="24.75" customHeight="1" spans="1:2">
      <c r="A8" s="82" t="s">
        <v>83</v>
      </c>
      <c r="B8" s="27">
        <v>2556.62</v>
      </c>
    </row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</sheetData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9"/>
  <sheetViews>
    <sheetView showGridLines="0" showZeros="0" workbookViewId="0">
      <selection activeCell="B5" sqref="B5"/>
    </sheetView>
  </sheetViews>
  <sheetFormatPr defaultColWidth="9" defaultRowHeight="12.75" customHeight="1" outlineLevelCol="1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2"/>
  </cols>
  <sheetData>
    <row r="1" ht="24.75" customHeight="1" spans="1:1">
      <c r="A1" s="18" t="s">
        <v>28</v>
      </c>
    </row>
    <row r="2" ht="24.75" customHeight="1" spans="1:2">
      <c r="A2" s="3" t="s">
        <v>80</v>
      </c>
      <c r="B2" s="3"/>
    </row>
    <row r="3" ht="24.75" customHeight="1" spans="1:2">
      <c r="A3" s="78"/>
      <c r="B3" s="79"/>
    </row>
    <row r="4" ht="24" customHeight="1" spans="1:2">
      <c r="A4" s="80" t="s">
        <v>33</v>
      </c>
      <c r="B4" s="81" t="s">
        <v>34</v>
      </c>
    </row>
    <row r="5" ht="24.75" customHeight="1" spans="1:2">
      <c r="A5" s="82" t="s">
        <v>35</v>
      </c>
      <c r="B5" s="59">
        <v>2556.62</v>
      </c>
    </row>
    <row r="6" ht="24.75" customHeight="1" spans="1:2">
      <c r="A6" s="82" t="s">
        <v>81</v>
      </c>
      <c r="B6" s="59">
        <v>2556.62</v>
      </c>
    </row>
    <row r="7" ht="24.75" customHeight="1" spans="1:2">
      <c r="A7" s="82" t="s">
        <v>82</v>
      </c>
      <c r="B7" s="59">
        <v>2556.62</v>
      </c>
    </row>
    <row r="8" ht="24.75" customHeight="1" spans="1:2">
      <c r="A8" s="82" t="s">
        <v>83</v>
      </c>
      <c r="B8" s="59">
        <v>2556.62</v>
      </c>
    </row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</sheetData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workbookViewId="0">
      <selection activeCell="A1" sqref="A1"/>
    </sheetView>
  </sheetViews>
  <sheetFormatPr defaultColWidth="9" defaultRowHeight="12.75" customHeight="1" outlineLevelCol="4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2"/>
  </cols>
  <sheetData>
    <row r="1" ht="24.75" customHeight="1" spans="1:1">
      <c r="A1" s="18" t="s">
        <v>28</v>
      </c>
    </row>
    <row r="2" ht="24.75" customHeight="1" spans="1:5">
      <c r="A2" s="73" t="s">
        <v>84</v>
      </c>
      <c r="B2" s="73"/>
      <c r="C2" s="73"/>
      <c r="D2" s="73"/>
      <c r="E2" s="73"/>
    </row>
    <row r="3" ht="24.75" customHeight="1" spans="1:5">
      <c r="A3" s="65"/>
      <c r="B3" s="65"/>
      <c r="E3" s="4" t="s">
        <v>30</v>
      </c>
    </row>
    <row r="4" ht="24.75" customHeight="1" spans="1:5">
      <c r="A4" s="5" t="s">
        <v>85</v>
      </c>
      <c r="B4" s="5" t="s">
        <v>86</v>
      </c>
      <c r="C4" s="6" t="s">
        <v>87</v>
      </c>
      <c r="D4" s="7" t="s">
        <v>88</v>
      </c>
      <c r="E4" s="74" t="s">
        <v>89</v>
      </c>
    </row>
    <row r="5" ht="24.75" customHeight="1" spans="1:5">
      <c r="A5" s="5" t="s">
        <v>90</v>
      </c>
      <c r="B5" s="5">
        <v>1</v>
      </c>
      <c r="C5" s="6">
        <v>2</v>
      </c>
      <c r="D5" s="7">
        <v>3</v>
      </c>
      <c r="E5" s="75">
        <v>4</v>
      </c>
    </row>
    <row r="6" ht="29.25" customHeight="1" spans="1:5">
      <c r="A6" s="76" t="s">
        <v>91</v>
      </c>
      <c r="B6" s="52">
        <v>2556.62</v>
      </c>
      <c r="C6" s="22">
        <v>2119.62</v>
      </c>
      <c r="D6" s="23">
        <v>437</v>
      </c>
      <c r="E6" s="23"/>
    </row>
    <row r="7" ht="29.25" customHeight="1" spans="1:5">
      <c r="A7" s="76" t="s">
        <v>92</v>
      </c>
      <c r="B7" s="52">
        <v>2122.97</v>
      </c>
      <c r="C7" s="22">
        <v>1685.97</v>
      </c>
      <c r="D7" s="23">
        <v>437</v>
      </c>
      <c r="E7" s="23"/>
    </row>
    <row r="8" ht="29.25" customHeight="1" spans="1:5">
      <c r="A8" s="77" t="s">
        <v>93</v>
      </c>
      <c r="B8" s="54">
        <v>2122.97</v>
      </c>
      <c r="C8" s="26">
        <v>1685.97</v>
      </c>
      <c r="D8" s="27">
        <v>437</v>
      </c>
      <c r="E8" s="27"/>
    </row>
    <row r="9" ht="29.25" customHeight="1" spans="1:5">
      <c r="A9" s="76" t="s">
        <v>94</v>
      </c>
      <c r="B9" s="52">
        <v>158.9</v>
      </c>
      <c r="C9" s="22">
        <v>158.9</v>
      </c>
      <c r="D9" s="23"/>
      <c r="E9" s="23"/>
    </row>
    <row r="10" ht="29.25" customHeight="1" spans="1:5">
      <c r="A10" s="76" t="s">
        <v>95</v>
      </c>
      <c r="B10" s="52">
        <v>156.94</v>
      </c>
      <c r="C10" s="22">
        <v>156.94</v>
      </c>
      <c r="D10" s="23"/>
      <c r="E10" s="23"/>
    </row>
    <row r="11" ht="29.25" customHeight="1" spans="1:5">
      <c r="A11" s="77" t="s">
        <v>96</v>
      </c>
      <c r="B11" s="54">
        <v>156.94</v>
      </c>
      <c r="C11" s="26">
        <v>156.94</v>
      </c>
      <c r="D11" s="27"/>
      <c r="E11" s="27"/>
    </row>
    <row r="12" ht="29.25" customHeight="1" spans="1:5">
      <c r="A12" s="76" t="s">
        <v>97</v>
      </c>
      <c r="B12" s="52">
        <v>1.96</v>
      </c>
      <c r="C12" s="22">
        <v>1.96</v>
      </c>
      <c r="D12" s="23"/>
      <c r="E12" s="23"/>
    </row>
    <row r="13" ht="29.25" customHeight="1" spans="1:5">
      <c r="A13" s="77" t="s">
        <v>98</v>
      </c>
      <c r="B13" s="54">
        <v>1.96</v>
      </c>
      <c r="C13" s="26">
        <v>1.96</v>
      </c>
      <c r="D13" s="27"/>
      <c r="E13" s="27"/>
    </row>
    <row r="14" ht="29.25" customHeight="1" spans="1:5">
      <c r="A14" s="76" t="s">
        <v>99</v>
      </c>
      <c r="B14" s="52">
        <v>106.75</v>
      </c>
      <c r="C14" s="22">
        <v>106.75</v>
      </c>
      <c r="D14" s="23"/>
      <c r="E14" s="23"/>
    </row>
    <row r="15" ht="29.25" customHeight="1" spans="1:5">
      <c r="A15" s="76" t="s">
        <v>100</v>
      </c>
      <c r="B15" s="52">
        <v>106.75</v>
      </c>
      <c r="C15" s="22">
        <v>106.75</v>
      </c>
      <c r="D15" s="23"/>
      <c r="E15" s="23"/>
    </row>
    <row r="16" ht="29.25" customHeight="1" spans="1:5">
      <c r="A16" s="77" t="s">
        <v>101</v>
      </c>
      <c r="B16" s="54">
        <v>62.18</v>
      </c>
      <c r="C16" s="26">
        <v>62.18</v>
      </c>
      <c r="D16" s="27"/>
      <c r="E16" s="27"/>
    </row>
    <row r="17" ht="29.25" customHeight="1" spans="1:5">
      <c r="A17" s="77" t="s">
        <v>102</v>
      </c>
      <c r="B17" s="54">
        <v>44.57</v>
      </c>
      <c r="C17" s="26">
        <v>44.57</v>
      </c>
      <c r="D17" s="27"/>
      <c r="E17" s="27"/>
    </row>
    <row r="18" ht="29.25" customHeight="1" spans="1:5">
      <c r="A18" s="76" t="s">
        <v>103</v>
      </c>
      <c r="B18" s="52">
        <v>168</v>
      </c>
      <c r="C18" s="22">
        <v>168</v>
      </c>
      <c r="D18" s="23"/>
      <c r="E18" s="23"/>
    </row>
    <row r="19" ht="29.25" customHeight="1" spans="1:5">
      <c r="A19" s="76" t="s">
        <v>104</v>
      </c>
      <c r="B19" s="52">
        <v>168</v>
      </c>
      <c r="C19" s="22">
        <v>168</v>
      </c>
      <c r="D19" s="23"/>
      <c r="E19" s="23"/>
    </row>
    <row r="20" ht="29.25" customHeight="1" spans="1:5">
      <c r="A20" s="77" t="s">
        <v>105</v>
      </c>
      <c r="B20" s="54">
        <v>168</v>
      </c>
      <c r="C20" s="26">
        <v>168</v>
      </c>
      <c r="D20" s="27"/>
      <c r="E20" s="27"/>
    </row>
    <row r="21"/>
    <row r="22"/>
    <row r="23"/>
    <row r="24"/>
    <row r="25"/>
    <row r="26"/>
    <row r="27"/>
    <row r="28"/>
    <row r="29"/>
  </sheetData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91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57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2"/>
  </cols>
  <sheetData>
    <row r="1" ht="25.5" customHeight="1" spans="1:98">
      <c r="A1" s="18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0" t="s">
        <v>106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</row>
    <row r="3" ht="16.5" customHeight="1" spans="2:98">
      <c r="B3" s="62"/>
      <c r="C3" s="6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ht="25.5" customHeight="1" spans="1:98">
      <c r="A4" s="5" t="s">
        <v>107</v>
      </c>
      <c r="B4" s="7"/>
      <c r="C4" s="64" t="s">
        <v>108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25.5" customHeight="1" spans="1:98">
      <c r="A5" s="5" t="s">
        <v>33</v>
      </c>
      <c r="B5" s="6" t="s">
        <v>34</v>
      </c>
      <c r="C5" s="48" t="s">
        <v>33</v>
      </c>
      <c r="D5" s="65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ht="25.5" customHeight="1" spans="1:98">
      <c r="A6" s="66" t="s">
        <v>109</v>
      </c>
      <c r="B6" s="54">
        <v>2556.62</v>
      </c>
      <c r="C6" s="67" t="s">
        <v>110</v>
      </c>
      <c r="D6" s="27">
        <v>2556.62</v>
      </c>
      <c r="E6" s="6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ht="25.5" customHeight="1" spans="1:98">
      <c r="A7" s="66" t="s">
        <v>111</v>
      </c>
      <c r="B7" s="54">
        <v>2556.62</v>
      </c>
      <c r="C7" s="67" t="s">
        <v>112</v>
      </c>
      <c r="D7" s="2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ht="25.5" customHeight="1" spans="1:98">
      <c r="A8" s="66" t="s">
        <v>113</v>
      </c>
      <c r="B8" s="54"/>
      <c r="C8" s="67" t="s">
        <v>114</v>
      </c>
      <c r="D8" s="27"/>
      <c r="E8" s="6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ht="25.5" customHeight="1" spans="1:98">
      <c r="A9" s="66" t="s">
        <v>115</v>
      </c>
      <c r="B9" s="54"/>
      <c r="C9" s="67" t="s">
        <v>116</v>
      </c>
      <c r="D9" s="2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ht="25.5" customHeight="1" spans="1:98">
      <c r="A10" s="66"/>
      <c r="B10" s="69"/>
      <c r="C10" s="67" t="s">
        <v>117</v>
      </c>
      <c r="D10" s="27">
        <v>2122.97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ht="25.5" customHeight="1" spans="1:98">
      <c r="A11" s="66"/>
      <c r="B11" s="69"/>
      <c r="C11" s="67" t="s">
        <v>118</v>
      </c>
      <c r="D11" s="2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ht="25.5" customHeight="1" spans="1:98">
      <c r="A12" s="66"/>
      <c r="B12" s="69"/>
      <c r="C12" s="67" t="s">
        <v>119</v>
      </c>
      <c r="D12" s="2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ht="25.5" customHeight="1" spans="1:98">
      <c r="A13" s="70"/>
      <c r="B13" s="71"/>
      <c r="C13" s="67" t="s">
        <v>120</v>
      </c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ht="25.5" customHeight="1" spans="1:98">
      <c r="A14" s="70"/>
      <c r="B14" s="72"/>
      <c r="C14" s="67" t="s">
        <v>121</v>
      </c>
      <c r="D14" s="27">
        <v>158.9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ht="25.5" customHeight="1" spans="1:98">
      <c r="A15" s="70"/>
      <c r="B15" s="71"/>
      <c r="C15" s="67" t="s">
        <v>122</v>
      </c>
      <c r="D15" s="2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ht="25.5" customHeight="1" spans="1:98">
      <c r="A16" s="70"/>
      <c r="B16" s="71"/>
      <c r="C16" s="67" t="s">
        <v>123</v>
      </c>
      <c r="D16" s="27">
        <v>106.75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ht="25.5" customHeight="1" spans="1:98">
      <c r="A17" s="70"/>
      <c r="B17" s="71"/>
      <c r="C17" s="67" t="s">
        <v>124</v>
      </c>
      <c r="D17" s="2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ht="25.5" customHeight="1" spans="1:98">
      <c r="A18" s="70"/>
      <c r="B18" s="71"/>
      <c r="C18" s="67" t="s">
        <v>125</v>
      </c>
      <c r="D18" s="2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ht="25.5" customHeight="1" spans="1:98">
      <c r="A19" s="70"/>
      <c r="B19" s="71"/>
      <c r="C19" s="67" t="s">
        <v>126</v>
      </c>
      <c r="D19" s="2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ht="25.5" customHeight="1" spans="1:98">
      <c r="A20" s="70"/>
      <c r="B20" s="71"/>
      <c r="C20" s="67" t="s">
        <v>127</v>
      </c>
      <c r="D20" s="2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ht="25.5" customHeight="1" spans="1:98">
      <c r="A21" s="70"/>
      <c r="B21" s="71"/>
      <c r="C21" s="67" t="s">
        <v>128</v>
      </c>
      <c r="D21" s="2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ht="25.5" customHeight="1" spans="1:98">
      <c r="A22" s="70"/>
      <c r="B22" s="71"/>
      <c r="C22" s="67" t="s">
        <v>129</v>
      </c>
      <c r="D22" s="2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ht="25.5" customHeight="1" spans="1:98">
      <c r="A23" s="70"/>
      <c r="B23" s="71"/>
      <c r="C23" s="67" t="s">
        <v>130</v>
      </c>
      <c r="D23" s="2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ht="25.5" customHeight="1" spans="1:98">
      <c r="A24" s="70"/>
      <c r="B24" s="71"/>
      <c r="C24" s="67" t="s">
        <v>131</v>
      </c>
      <c r="D24" s="2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ht="25.5" customHeight="1" spans="1:98">
      <c r="A25" s="70"/>
      <c r="B25" s="71"/>
      <c r="C25" s="67" t="s">
        <v>132</v>
      </c>
      <c r="D25" s="2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ht="25.5" customHeight="1" spans="1:98">
      <c r="A26" s="70"/>
      <c r="B26" s="71"/>
      <c r="C26" s="67" t="s">
        <v>133</v>
      </c>
      <c r="D26" s="27">
        <v>168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ht="25.5" customHeight="1" spans="1:98">
      <c r="A27" s="70"/>
      <c r="B27" s="71"/>
      <c r="C27" s="67" t="s">
        <v>134</v>
      </c>
      <c r="D27" s="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ht="25.5" customHeight="1" spans="1:98">
      <c r="A28" s="70"/>
      <c r="B28" s="71"/>
      <c r="C28" s="67" t="s">
        <v>135</v>
      </c>
      <c r="D28" s="2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ht="25.5" customHeight="1" spans="1:98">
      <c r="A29" s="70"/>
      <c r="B29" s="71"/>
      <c r="C29" s="67" t="s">
        <v>136</v>
      </c>
      <c r="D29" s="2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ht="25.5" customHeight="1" spans="1:98">
      <c r="A30" s="70"/>
      <c r="B30" s="71"/>
      <c r="C30" s="67" t="s">
        <v>137</v>
      </c>
      <c r="D30" s="2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ht="25.5" customHeight="1" spans="1:98">
      <c r="A31" s="70"/>
      <c r="B31" s="71"/>
      <c r="C31" s="67" t="s">
        <v>138</v>
      </c>
      <c r="D31" s="2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ht="25.5" customHeight="1" spans="1:98">
      <c r="A32" s="70"/>
      <c r="B32" s="71"/>
      <c r="C32" s="67" t="s">
        <v>139</v>
      </c>
      <c r="D32" s="2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ht="25.5" customHeight="1" spans="1:98">
      <c r="A33" s="70"/>
      <c r="B33" s="71"/>
      <c r="C33" s="67" t="s">
        <v>140</v>
      </c>
      <c r="D33" s="2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ht="25.5" customHeight="1" spans="1:98">
      <c r="A34" s="70"/>
      <c r="B34" s="71"/>
      <c r="C34" s="67" t="s">
        <v>141</v>
      </c>
      <c r="D34" s="2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ht="25.5" customHeight="1" spans="1:98">
      <c r="A35" s="64" t="s">
        <v>142</v>
      </c>
      <c r="B35" s="26">
        <v>2556.62</v>
      </c>
      <c r="C35" s="6" t="s">
        <v>143</v>
      </c>
      <c r="D35" s="27">
        <v>2556.62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</sheetData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52" orientation="landscape" horizontalDpi="300" verticalDpi="30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2"/>
  </cols>
  <sheetData>
    <row r="1" ht="24.75" customHeight="1" spans="1:1">
      <c r="A1" s="18" t="s">
        <v>28</v>
      </c>
    </row>
    <row r="2" ht="24.75" customHeight="1" spans="1:1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145</v>
      </c>
      <c r="B4" s="6" t="s">
        <v>91</v>
      </c>
      <c r="C4" s="6" t="s">
        <v>146</v>
      </c>
      <c r="D4" s="6"/>
      <c r="E4" s="6"/>
      <c r="F4" s="6" t="s">
        <v>147</v>
      </c>
      <c r="G4" s="6"/>
      <c r="H4" s="6"/>
      <c r="I4" s="6" t="s">
        <v>148</v>
      </c>
      <c r="J4" s="6"/>
      <c r="K4" s="7"/>
    </row>
    <row r="5" ht="24.75" customHeight="1" spans="1:1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48" t="s">
        <v>91</v>
      </c>
      <c r="J5" s="48" t="s">
        <v>87</v>
      </c>
      <c r="K5" s="49" t="s">
        <v>88</v>
      </c>
    </row>
    <row r="6" ht="24.75" customHeight="1" spans="1:1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ht="24.75" customHeight="1" spans="1:11">
      <c r="A7" s="50" t="s">
        <v>91</v>
      </c>
      <c r="B7" s="57">
        <v>2556.62</v>
      </c>
      <c r="C7" s="57">
        <v>2556.62</v>
      </c>
      <c r="D7" s="57">
        <v>2119.62</v>
      </c>
      <c r="E7" s="57">
        <v>437</v>
      </c>
      <c r="F7" s="57"/>
      <c r="G7" s="57"/>
      <c r="H7" s="57"/>
      <c r="I7" s="57"/>
      <c r="J7" s="57"/>
      <c r="K7" s="58"/>
    </row>
    <row r="8" ht="24.75" customHeight="1" spans="1:11">
      <c r="A8" s="50" t="s">
        <v>149</v>
      </c>
      <c r="B8" s="57">
        <v>2556.62</v>
      </c>
      <c r="C8" s="57">
        <v>2556.62</v>
      </c>
      <c r="D8" s="57">
        <v>2119.62</v>
      </c>
      <c r="E8" s="57">
        <v>437</v>
      </c>
      <c r="F8" s="57"/>
      <c r="G8" s="57"/>
      <c r="H8" s="57"/>
      <c r="I8" s="57"/>
      <c r="J8" s="57"/>
      <c r="K8" s="58"/>
    </row>
    <row r="9" ht="24.75" customHeight="1" spans="1:11">
      <c r="A9" s="8" t="s">
        <v>150</v>
      </c>
      <c r="B9" s="9">
        <v>2556.62</v>
      </c>
      <c r="C9" s="9">
        <v>2556.62</v>
      </c>
      <c r="D9" s="9">
        <v>2119.62</v>
      </c>
      <c r="E9" s="9">
        <v>437</v>
      </c>
      <c r="F9" s="9"/>
      <c r="G9" s="9"/>
      <c r="H9" s="9"/>
      <c r="I9" s="9"/>
      <c r="J9" s="9"/>
      <c r="K9" s="59"/>
    </row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scale="74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showGridLines="0" showZeros="0" workbookViewId="0">
      <selection activeCell="C7" sqref="C7:E7"/>
    </sheetView>
  </sheetViews>
  <sheetFormatPr defaultColWidth="9" defaultRowHeight="12.75" customHeight="1" outlineLevelCol="4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2"/>
  </cols>
  <sheetData>
    <row r="1" ht="24.75" customHeight="1" spans="1:2">
      <c r="A1" s="18" t="s">
        <v>28</v>
      </c>
      <c r="B1" s="19"/>
    </row>
    <row r="2" ht="24.75" customHeight="1" spans="1:5">
      <c r="A2" s="3" t="s">
        <v>151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85</v>
      </c>
      <c r="B4" s="6"/>
      <c r="C4" s="5" t="s">
        <v>146</v>
      </c>
      <c r="D4" s="6"/>
      <c r="E4" s="7"/>
    </row>
    <row r="5" ht="24.75" customHeight="1" spans="1:5">
      <c r="A5" s="5" t="s">
        <v>152</v>
      </c>
      <c r="B5" s="6" t="s">
        <v>153</v>
      </c>
      <c r="C5" s="48" t="s">
        <v>91</v>
      </c>
      <c r="D5" s="48" t="s">
        <v>87</v>
      </c>
      <c r="E5" s="49" t="s">
        <v>88</v>
      </c>
    </row>
    <row r="6" ht="24.75" customHeight="1" spans="1:5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ht="24.75" customHeight="1" spans="1:5">
      <c r="A7" s="50" t="s">
        <v>154</v>
      </c>
      <c r="B7" s="55" t="s">
        <v>91</v>
      </c>
      <c r="C7" s="22">
        <v>2556.62</v>
      </c>
      <c r="D7" s="22">
        <v>2119.62</v>
      </c>
      <c r="E7" s="23">
        <v>437</v>
      </c>
    </row>
    <row r="8" ht="24.75" customHeight="1" spans="1:5">
      <c r="A8" s="50" t="s">
        <v>155</v>
      </c>
      <c r="B8" s="55" t="s">
        <v>92</v>
      </c>
      <c r="C8" s="22">
        <v>2122.97</v>
      </c>
      <c r="D8" s="22">
        <v>1685.97</v>
      </c>
      <c r="E8" s="23">
        <v>437</v>
      </c>
    </row>
    <row r="9" ht="24.75" customHeight="1" spans="1:5">
      <c r="A9" s="8" t="s">
        <v>156</v>
      </c>
      <c r="B9" s="56" t="s">
        <v>93</v>
      </c>
      <c r="C9" s="26">
        <v>2122.97</v>
      </c>
      <c r="D9" s="26">
        <v>1685.97</v>
      </c>
      <c r="E9" s="27">
        <v>437</v>
      </c>
    </row>
    <row r="10" ht="24.75" customHeight="1" spans="1:5">
      <c r="A10" s="50" t="s">
        <v>157</v>
      </c>
      <c r="B10" s="55" t="s">
        <v>94</v>
      </c>
      <c r="C10" s="22">
        <v>158.9</v>
      </c>
      <c r="D10" s="22">
        <v>158.9</v>
      </c>
      <c r="E10" s="23"/>
    </row>
    <row r="11" ht="24.75" customHeight="1" spans="1:5">
      <c r="A11" s="50" t="s">
        <v>158</v>
      </c>
      <c r="B11" s="55" t="s">
        <v>95</v>
      </c>
      <c r="C11" s="22">
        <v>156.94</v>
      </c>
      <c r="D11" s="22">
        <v>156.94</v>
      </c>
      <c r="E11" s="23"/>
    </row>
    <row r="12" ht="24.75" customHeight="1" spans="1:5">
      <c r="A12" s="8" t="s">
        <v>159</v>
      </c>
      <c r="B12" s="56" t="s">
        <v>96</v>
      </c>
      <c r="C12" s="26">
        <v>156.94</v>
      </c>
      <c r="D12" s="26">
        <v>156.94</v>
      </c>
      <c r="E12" s="27"/>
    </row>
    <row r="13" ht="24.75" customHeight="1" spans="1:5">
      <c r="A13" s="50" t="s">
        <v>160</v>
      </c>
      <c r="B13" s="55" t="s">
        <v>97</v>
      </c>
      <c r="C13" s="22">
        <v>1.96</v>
      </c>
      <c r="D13" s="22">
        <v>1.96</v>
      </c>
      <c r="E13" s="23"/>
    </row>
    <row r="14" ht="24.75" customHeight="1" spans="1:5">
      <c r="A14" s="8" t="s">
        <v>161</v>
      </c>
      <c r="B14" s="56" t="s">
        <v>98</v>
      </c>
      <c r="C14" s="26">
        <v>1.96</v>
      </c>
      <c r="D14" s="26">
        <v>1.96</v>
      </c>
      <c r="E14" s="27"/>
    </row>
    <row r="15" ht="24.75" customHeight="1" spans="1:5">
      <c r="A15" s="50" t="s">
        <v>162</v>
      </c>
      <c r="B15" s="55" t="s">
        <v>99</v>
      </c>
      <c r="C15" s="22">
        <v>106.75</v>
      </c>
      <c r="D15" s="22">
        <v>106.75</v>
      </c>
      <c r="E15" s="23"/>
    </row>
    <row r="16" ht="24.75" customHeight="1" spans="1:5">
      <c r="A16" s="50" t="s">
        <v>163</v>
      </c>
      <c r="B16" s="55" t="s">
        <v>100</v>
      </c>
      <c r="C16" s="22">
        <v>106.75</v>
      </c>
      <c r="D16" s="22">
        <v>106.75</v>
      </c>
      <c r="E16" s="23"/>
    </row>
    <row r="17" ht="24.75" customHeight="1" spans="1:5">
      <c r="A17" s="8" t="s">
        <v>164</v>
      </c>
      <c r="B17" s="56" t="s">
        <v>101</v>
      </c>
      <c r="C17" s="26">
        <v>62.18</v>
      </c>
      <c r="D17" s="26">
        <v>62.18</v>
      </c>
      <c r="E17" s="27"/>
    </row>
    <row r="18" ht="24.75" customHeight="1" spans="1:5">
      <c r="A18" s="8" t="s">
        <v>165</v>
      </c>
      <c r="B18" s="56" t="s">
        <v>102</v>
      </c>
      <c r="C18" s="26">
        <v>44.57</v>
      </c>
      <c r="D18" s="26">
        <v>44.57</v>
      </c>
      <c r="E18" s="27"/>
    </row>
    <row r="19" ht="24.75" customHeight="1" spans="1:5">
      <c r="A19" s="50" t="s">
        <v>166</v>
      </c>
      <c r="B19" s="55" t="s">
        <v>103</v>
      </c>
      <c r="C19" s="22">
        <v>168</v>
      </c>
      <c r="D19" s="22">
        <v>168</v>
      </c>
      <c r="E19" s="23"/>
    </row>
    <row r="20" ht="24.75" customHeight="1" spans="1:5">
      <c r="A20" s="50" t="s">
        <v>167</v>
      </c>
      <c r="B20" s="55" t="s">
        <v>104</v>
      </c>
      <c r="C20" s="22">
        <v>168</v>
      </c>
      <c r="D20" s="22">
        <v>168</v>
      </c>
      <c r="E20" s="23"/>
    </row>
    <row r="21" ht="24.75" customHeight="1" spans="1:5">
      <c r="A21" s="8" t="s">
        <v>168</v>
      </c>
      <c r="B21" s="56" t="s">
        <v>105</v>
      </c>
      <c r="C21" s="26">
        <v>168</v>
      </c>
      <c r="D21" s="26">
        <v>168</v>
      </c>
      <c r="E21" s="27"/>
    </row>
    <row r="22"/>
    <row r="23"/>
    <row r="24"/>
    <row r="25"/>
    <row r="26"/>
    <row r="27"/>
    <row r="28"/>
    <row r="29"/>
    <row r="30"/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玉玉</cp:lastModifiedBy>
  <dcterms:created xsi:type="dcterms:W3CDTF">2018-01-17T04:55:00Z</dcterms:created>
  <cp:lastPrinted>2019-10-05T07:22:00Z</cp:lastPrinted>
  <dcterms:modified xsi:type="dcterms:W3CDTF">2023-09-12T09:57:31Z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984750</vt:i4>
  </property>
  <property fmtid="{D5CDD505-2E9C-101B-9397-08002B2CF9AE}" pid="3" name="ICV">
    <vt:lpwstr>89522965EC5C40378B9BFC33F932F975_12</vt:lpwstr>
  </property>
  <property fmtid="{D5CDD505-2E9C-101B-9397-08002B2CF9AE}" pid="4" name="KSOProductBuildVer">
    <vt:lpwstr>2052-12.1.0.15374</vt:lpwstr>
  </property>
</Properties>
</file>